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2" windowWidth="8592" windowHeight="6912" activeTab="0"/>
  </bookViews>
  <sheets>
    <sheet name="Победители и Призеры" sheetId="1" r:id="rId1"/>
    <sheet name="СТАТИСТИКА1" sheetId="2" r:id="rId2"/>
    <sheet name="СТАТИСТИКА2" sheetId="3" r:id="rId3"/>
  </sheets>
  <definedNames/>
  <calcPr fullCalcOnLoad="1"/>
</workbook>
</file>

<file path=xl/sharedStrings.xml><?xml version="1.0" encoding="utf-8"?>
<sst xmlns="http://schemas.openxmlformats.org/spreadsheetml/2006/main" count="293" uniqueCount="120">
  <si>
    <t>Этап олимпиады</t>
  </si>
  <si>
    <t>Предмет</t>
  </si>
  <si>
    <t>№ п/п</t>
  </si>
  <si>
    <t>Фамилия</t>
  </si>
  <si>
    <t>Статус (победитель/призер)</t>
  </si>
  <si>
    <t>Участник олимпиады</t>
  </si>
  <si>
    <t>Дата проведения</t>
  </si>
  <si>
    <t>школьный</t>
  </si>
  <si>
    <t>Школа</t>
  </si>
  <si>
    <t>количество участников олимпиады по классам</t>
  </si>
  <si>
    <t>количество победителей  по классам</t>
  </si>
  <si>
    <t>количество призеров по классам</t>
  </si>
  <si>
    <t>класс</t>
  </si>
  <si>
    <t>итого</t>
  </si>
  <si>
    <t>всего</t>
  </si>
  <si>
    <t>в т.ч. мальчиков</t>
  </si>
  <si>
    <t>к-во чел.</t>
  </si>
  <si>
    <t>в т.ч. девочек</t>
  </si>
  <si>
    <t>СОШ №1</t>
  </si>
  <si>
    <t>лицей №2</t>
  </si>
  <si>
    <t>СОШ №3</t>
  </si>
  <si>
    <t>СОШ №4</t>
  </si>
  <si>
    <t>сош №5</t>
  </si>
  <si>
    <t>СОШ №6</t>
  </si>
  <si>
    <t>Гимназия №7</t>
  </si>
  <si>
    <t>ООШ №8</t>
  </si>
  <si>
    <t>СОШ №9</t>
  </si>
  <si>
    <t>СОШ №11</t>
  </si>
  <si>
    <t>ООШ №12</t>
  </si>
  <si>
    <t>СОШ №13</t>
  </si>
  <si>
    <t>Гимназия №14</t>
  </si>
  <si>
    <t>СОШ 16</t>
  </si>
  <si>
    <t>ООШ №18</t>
  </si>
  <si>
    <t>кадетская ШИ</t>
  </si>
  <si>
    <t xml:space="preserve">Акбашская </t>
  </si>
  <si>
    <t xml:space="preserve">Восточная </t>
  </si>
  <si>
    <t xml:space="preserve">ЗРощинская </t>
  </si>
  <si>
    <t>Кар ООШ №1</t>
  </si>
  <si>
    <t>Кар СОШ №2</t>
  </si>
  <si>
    <t>Кудашевская</t>
  </si>
  <si>
    <t>лиц - интернат</t>
  </si>
  <si>
    <t>МБульминская</t>
  </si>
  <si>
    <t xml:space="preserve">Наратлинская </t>
  </si>
  <si>
    <t>Подгорненская</t>
  </si>
  <si>
    <t>Сокольская</t>
  </si>
  <si>
    <t xml:space="preserve">Тат Дымская </t>
  </si>
  <si>
    <t>ИТОГО</t>
  </si>
  <si>
    <t>Березовская</t>
  </si>
  <si>
    <t>Вязовская</t>
  </si>
  <si>
    <t>Ключевская</t>
  </si>
  <si>
    <t>Н.Алекс.</t>
  </si>
  <si>
    <t>Петровская</t>
  </si>
  <si>
    <t>Спасская</t>
  </si>
  <si>
    <t>Сумароков.</t>
  </si>
  <si>
    <t>Ст.Исаков.</t>
  </si>
  <si>
    <t>Прогимназия №14</t>
  </si>
  <si>
    <t>ВСЕГО</t>
  </si>
  <si>
    <t>Форма 1</t>
  </si>
  <si>
    <t xml:space="preserve">2. Общее кол-во общеобразовательных организаций </t>
  </si>
  <si>
    <t xml:space="preserve">в районе (всего/основные/средние) – </t>
  </si>
  <si>
    <t>в т.ч.:</t>
  </si>
  <si>
    <t xml:space="preserve">кол-во общеобразовательных организаций, принявших участие в олимпиаде </t>
  </si>
  <si>
    <t xml:space="preserve">в школьном этапе (всего/основные/средние) – </t>
  </si>
  <si>
    <t>3.</t>
  </si>
  <si>
    <t>классы</t>
  </si>
  <si>
    <t>Общее кол-во обучающихся</t>
  </si>
  <si>
    <t>Кол-во участников на ШЭ</t>
  </si>
  <si>
    <t>Кол-во победителей</t>
  </si>
  <si>
    <t>Кол-во призеров</t>
  </si>
  <si>
    <t>Кол-во обучающихся, участвовавших в двух и более олимпиадах *</t>
  </si>
  <si>
    <t>мальчиков</t>
  </si>
  <si>
    <t>девочек</t>
  </si>
  <si>
    <t>5-е</t>
  </si>
  <si>
    <t>6-е</t>
  </si>
  <si>
    <t>7-е</t>
  </si>
  <si>
    <t>8-е</t>
  </si>
  <si>
    <t>9-е</t>
  </si>
  <si>
    <t>10-е</t>
  </si>
  <si>
    <t>11-е</t>
  </si>
  <si>
    <t xml:space="preserve">ИТОГО:
</t>
  </si>
  <si>
    <t>М.П.</t>
  </si>
  <si>
    <t>Директор гимназии  ___________________ А.И.Асадуллина</t>
  </si>
  <si>
    <t>Абдрашитов</t>
  </si>
  <si>
    <t>призер</t>
  </si>
  <si>
    <t>Абдуллина</t>
  </si>
  <si>
    <t>Золотухина</t>
  </si>
  <si>
    <t>Котова</t>
  </si>
  <si>
    <t>Фролов</t>
  </si>
  <si>
    <t>Чатурова</t>
  </si>
  <si>
    <t>Нагорнова</t>
  </si>
  <si>
    <t>Петрухина</t>
  </si>
  <si>
    <t>Простиков</t>
  </si>
  <si>
    <t>Салихова</t>
  </si>
  <si>
    <t>Хисамова</t>
  </si>
  <si>
    <t>Дмитриева</t>
  </si>
  <si>
    <t>Медников</t>
  </si>
  <si>
    <t>Микулова</t>
  </si>
  <si>
    <t>Доскач</t>
  </si>
  <si>
    <t>победитель</t>
  </si>
  <si>
    <t>Нуждин</t>
  </si>
  <si>
    <t>Хакимов</t>
  </si>
  <si>
    <t>Ларин</t>
  </si>
  <si>
    <t>Гизатуллин</t>
  </si>
  <si>
    <t>Конакова</t>
  </si>
  <si>
    <t>Мирзянов</t>
  </si>
  <si>
    <t>Садыкова</t>
  </si>
  <si>
    <t>Фролова</t>
  </si>
  <si>
    <t>Абраров</t>
  </si>
  <si>
    <t>Некрасова</t>
  </si>
  <si>
    <t>Насырова</t>
  </si>
  <si>
    <t>Сапрыкин</t>
  </si>
  <si>
    <t>призёр</t>
  </si>
  <si>
    <t>Галиев</t>
  </si>
  <si>
    <t>Мифтахова</t>
  </si>
  <si>
    <t>Тихонов</t>
  </si>
  <si>
    <r>
      <t xml:space="preserve">Протокол всероссийской </t>
    </r>
    <r>
      <rPr>
        <b/>
        <sz val="10"/>
        <color indexed="10"/>
        <rFont val="Times New Roman"/>
        <family val="1"/>
      </rPr>
      <t>(республиканской)</t>
    </r>
    <r>
      <rPr>
        <b/>
        <sz val="10"/>
        <color indexed="8"/>
        <rFont val="Times New Roman"/>
        <family val="1"/>
      </rPr>
      <t xml:space="preserve">  олимпиады 2022/2023 учебного года по предмету" История"</t>
    </r>
  </si>
  <si>
    <t>История</t>
  </si>
  <si>
    <t xml:space="preserve">Итоги школьного этапа олимпиады по  _ История_  2022/2023 уч.г. </t>
  </si>
  <si>
    <t>Статистическая отчетность по результатам проведения  школьного этапа Всероссийской (Республиканской)  олимпиады школьников  в2022/2023 учебном году Бугульминского муниципального  района  
по предмету** __ История_</t>
  </si>
  <si>
    <t>1. Сроки проведения:  
школьный этап 27.09.2022 г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</si>
</sst>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63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b/>
      <i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9"/>
      <color rgb="FF000000"/>
      <name val="Times New Roman"/>
      <family val="1"/>
    </font>
    <font>
      <sz val="11"/>
      <color rgb="FF333333"/>
      <name val="Times New Roman"/>
      <family val="1"/>
    </font>
    <font>
      <b/>
      <sz val="8"/>
      <color theme="1"/>
      <name val="Times New Roman"/>
      <family val="1"/>
    </font>
    <font>
      <b/>
      <sz val="8"/>
      <color theme="1"/>
      <name val="Calibri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sz val="11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212529"/>
      <name val="Times New Roman"/>
      <family val="1"/>
    </font>
    <font>
      <b/>
      <i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>
      <alignment/>
      <protection/>
    </xf>
    <xf numFmtId="0" fontId="59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66" fillId="0" borderId="10" xfId="0" applyFont="1" applyBorder="1" applyAlignment="1">
      <alignment horizontal="left" vertical="top" wrapText="1"/>
    </xf>
    <xf numFmtId="0" fontId="66" fillId="0" borderId="10" xfId="0" applyFont="1" applyBorder="1" applyAlignment="1">
      <alignment horizontal="center" vertical="top" wrapText="1"/>
    </xf>
    <xf numFmtId="0" fontId="66" fillId="0" borderId="0" xfId="0" applyFont="1" applyBorder="1" applyAlignment="1">
      <alignment horizontal="center" vertical="top" wrapText="1"/>
    </xf>
    <xf numFmtId="0" fontId="66" fillId="0" borderId="0" xfId="0" applyFont="1" applyBorder="1" applyAlignment="1">
      <alignment horizontal="left" vertical="top" wrapText="1"/>
    </xf>
    <xf numFmtId="0" fontId="67" fillId="0" borderId="0" xfId="0" applyFont="1" applyAlignment="1">
      <alignment vertical="top" wrapText="1"/>
    </xf>
    <xf numFmtId="0" fontId="67" fillId="0" borderId="0" xfId="0" applyFont="1" applyAlignment="1">
      <alignment horizontal="center" vertical="top" wrapText="1"/>
    </xf>
    <xf numFmtId="0" fontId="4" fillId="33" borderId="11" xfId="0" applyFont="1" applyFill="1" applyBorder="1" applyAlignment="1">
      <alignment vertical="top" wrapText="1"/>
    </xf>
    <xf numFmtId="0" fontId="4" fillId="33" borderId="12" xfId="0" applyFont="1" applyFill="1" applyBorder="1" applyAlignment="1">
      <alignment vertical="top" wrapText="1"/>
    </xf>
    <xf numFmtId="0" fontId="4" fillId="33" borderId="13" xfId="0" applyFont="1" applyFill="1" applyBorder="1" applyAlignment="1">
      <alignment vertical="top" wrapText="1"/>
    </xf>
    <xf numFmtId="0" fontId="4" fillId="33" borderId="14" xfId="0" applyFont="1" applyFill="1" applyBorder="1" applyAlignment="1">
      <alignment vertical="top" wrapText="1"/>
    </xf>
    <xf numFmtId="0" fontId="68" fillId="0" borderId="13" xfId="0" applyFont="1" applyBorder="1" applyAlignment="1">
      <alignment horizontal="center" vertical="top" wrapText="1"/>
    </xf>
    <xf numFmtId="0" fontId="68" fillId="34" borderId="13" xfId="0" applyFont="1" applyFill="1" applyBorder="1" applyAlignment="1">
      <alignment horizontal="center" vertical="top" wrapText="1"/>
    </xf>
    <xf numFmtId="0" fontId="68" fillId="35" borderId="13" xfId="0" applyFont="1" applyFill="1" applyBorder="1" applyAlignment="1">
      <alignment horizontal="center" vertical="top" wrapText="1"/>
    </xf>
    <xf numFmtId="0" fontId="68" fillId="35" borderId="15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vertical="top" wrapText="1"/>
    </xf>
    <xf numFmtId="0" fontId="68" fillId="34" borderId="13" xfId="0" applyFont="1" applyFill="1" applyBorder="1" applyAlignment="1">
      <alignment vertical="top" wrapText="1"/>
    </xf>
    <xf numFmtId="0" fontId="5" fillId="35" borderId="13" xfId="0" applyFont="1" applyFill="1" applyBorder="1" applyAlignment="1">
      <alignment vertical="top" wrapText="1"/>
    </xf>
    <xf numFmtId="0" fontId="68" fillId="35" borderId="13" xfId="0" applyFont="1" applyFill="1" applyBorder="1" applyAlignment="1">
      <alignment vertical="top" wrapText="1"/>
    </xf>
    <xf numFmtId="0" fontId="68" fillId="35" borderId="15" xfId="0" applyFont="1" applyFill="1" applyBorder="1" applyAlignment="1">
      <alignment vertical="top" wrapText="1"/>
    </xf>
    <xf numFmtId="0" fontId="0" fillId="35" borderId="13" xfId="0" applyFill="1" applyBorder="1" applyAlignment="1">
      <alignment horizontal="center" vertical="top" wrapText="1"/>
    </xf>
    <xf numFmtId="0" fontId="69" fillId="33" borderId="13" xfId="0" applyFont="1" applyFill="1" applyBorder="1" applyAlignment="1">
      <alignment vertical="top" wrapText="1"/>
    </xf>
    <xf numFmtId="0" fontId="70" fillId="33" borderId="13" xfId="0" applyFont="1" applyFill="1" applyBorder="1" applyAlignment="1">
      <alignment horizontal="center" vertical="top" wrapText="1"/>
    </xf>
    <xf numFmtId="0" fontId="68" fillId="33" borderId="13" xfId="0" applyFont="1" applyFill="1" applyBorder="1" applyAlignment="1">
      <alignment horizontal="center" vertical="top" wrapText="1"/>
    </xf>
    <xf numFmtId="0" fontId="70" fillId="36" borderId="13" xfId="0" applyFont="1" applyFill="1" applyBorder="1" applyAlignment="1">
      <alignment vertical="top" wrapText="1"/>
    </xf>
    <xf numFmtId="0" fontId="6" fillId="34" borderId="13" xfId="0" applyFont="1" applyFill="1" applyBorder="1" applyAlignment="1">
      <alignment horizontal="center" vertical="top" wrapText="1"/>
    </xf>
    <xf numFmtId="0" fontId="69" fillId="35" borderId="13" xfId="0" applyFont="1" applyFill="1" applyBorder="1" applyAlignment="1">
      <alignment vertical="top" wrapText="1"/>
    </xf>
    <xf numFmtId="0" fontId="70" fillId="37" borderId="13" xfId="0" applyFont="1" applyFill="1" applyBorder="1" applyAlignment="1">
      <alignment vertical="top" wrapText="1"/>
    </xf>
    <xf numFmtId="0" fontId="0" fillId="33" borderId="0" xfId="0" applyFill="1" applyAlignment="1">
      <alignment vertical="top" wrapText="1"/>
    </xf>
    <xf numFmtId="0" fontId="7" fillId="33" borderId="13" xfId="0" applyFont="1" applyFill="1" applyBorder="1" applyAlignment="1">
      <alignment horizontal="center" vertical="top" wrapText="1"/>
    </xf>
    <xf numFmtId="0" fontId="7" fillId="34" borderId="13" xfId="0" applyFont="1" applyFill="1" applyBorder="1" applyAlignment="1">
      <alignment vertical="top" wrapText="1"/>
    </xf>
    <xf numFmtId="0" fontId="7" fillId="35" borderId="13" xfId="0" applyFont="1" applyFill="1" applyBorder="1" applyAlignment="1">
      <alignment vertical="top" wrapText="1"/>
    </xf>
    <xf numFmtId="0" fontId="7" fillId="35" borderId="15" xfId="0" applyFont="1" applyFill="1" applyBorder="1" applyAlignment="1">
      <alignment vertical="top" wrapText="1"/>
    </xf>
    <xf numFmtId="0" fontId="6" fillId="38" borderId="13" xfId="0" applyFont="1" applyFill="1" applyBorder="1" applyAlignment="1">
      <alignment horizontal="center" vertical="top" wrapText="1"/>
    </xf>
    <xf numFmtId="0" fontId="6" fillId="34" borderId="13" xfId="0" applyFont="1" applyFill="1" applyBorder="1" applyAlignment="1">
      <alignment vertical="top" wrapText="1"/>
    </xf>
    <xf numFmtId="0" fontId="6" fillId="35" borderId="13" xfId="0" applyFont="1" applyFill="1" applyBorder="1" applyAlignment="1">
      <alignment vertical="top" wrapText="1"/>
    </xf>
    <xf numFmtId="0" fontId="6" fillId="35" borderId="15" xfId="0" applyFont="1" applyFill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5" fillId="0" borderId="13" xfId="0" applyFont="1" applyFill="1" applyBorder="1" applyAlignment="1">
      <alignment vertical="top" wrapText="1"/>
    </xf>
    <xf numFmtId="0" fontId="68" fillId="0" borderId="13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33" borderId="13" xfId="0" applyFont="1" applyFill="1" applyBorder="1" applyAlignment="1">
      <alignment horizontal="center" vertical="top" wrapText="1"/>
    </xf>
    <xf numFmtId="0" fontId="8" fillId="34" borderId="13" xfId="0" applyFont="1" applyFill="1" applyBorder="1" applyAlignment="1">
      <alignment horizontal="center" vertical="top" wrapText="1"/>
    </xf>
    <xf numFmtId="0" fontId="8" fillId="34" borderId="13" xfId="0" applyFont="1" applyFill="1" applyBorder="1" applyAlignment="1">
      <alignment vertical="top" wrapText="1"/>
    </xf>
    <xf numFmtId="0" fontId="8" fillId="35" borderId="13" xfId="0" applyFont="1" applyFill="1" applyBorder="1" applyAlignment="1">
      <alignment vertical="top" wrapText="1"/>
    </xf>
    <xf numFmtId="0" fontId="8" fillId="35" borderId="15" xfId="0" applyFont="1" applyFill="1" applyBorder="1" applyAlignment="1">
      <alignment vertical="top" wrapText="1"/>
    </xf>
    <xf numFmtId="0" fontId="9" fillId="33" borderId="13" xfId="0" applyFont="1" applyFill="1" applyBorder="1" applyAlignment="1">
      <alignment vertical="top" wrapText="1"/>
    </xf>
    <xf numFmtId="0" fontId="71" fillId="33" borderId="13" xfId="0" applyFont="1" applyFill="1" applyBorder="1" applyAlignment="1">
      <alignment horizontal="center" vertical="top" wrapText="1"/>
    </xf>
    <xf numFmtId="0" fontId="71" fillId="34" borderId="13" xfId="0" applyFont="1" applyFill="1" applyBorder="1" applyAlignment="1">
      <alignment vertical="top" wrapText="1"/>
    </xf>
    <xf numFmtId="0" fontId="9" fillId="35" borderId="13" xfId="0" applyFont="1" applyFill="1" applyBorder="1" applyAlignment="1">
      <alignment vertical="top" wrapText="1"/>
    </xf>
    <xf numFmtId="0" fontId="71" fillId="35" borderId="13" xfId="0" applyFont="1" applyFill="1" applyBorder="1" applyAlignment="1">
      <alignment vertical="top" wrapText="1"/>
    </xf>
    <xf numFmtId="0" fontId="71" fillId="35" borderId="15" xfId="0" applyFont="1" applyFill="1" applyBorder="1" applyAlignment="1">
      <alignment vertical="top" wrapText="1"/>
    </xf>
    <xf numFmtId="0" fontId="72" fillId="0" borderId="0" xfId="0" applyFont="1" applyAlignment="1">
      <alignment vertical="top" wrapText="1"/>
    </xf>
    <xf numFmtId="0" fontId="10" fillId="33" borderId="13" xfId="0" applyFont="1" applyFill="1" applyBorder="1" applyAlignment="1">
      <alignment vertical="top" wrapText="1"/>
    </xf>
    <xf numFmtId="0" fontId="73" fillId="33" borderId="13" xfId="0" applyFont="1" applyFill="1" applyBorder="1" applyAlignment="1">
      <alignment horizontal="center" vertical="top" wrapText="1"/>
    </xf>
    <xf numFmtId="0" fontId="73" fillId="34" borderId="13" xfId="0" applyFont="1" applyFill="1" applyBorder="1" applyAlignment="1">
      <alignment horizontal="center" vertical="top" wrapText="1"/>
    </xf>
    <xf numFmtId="0" fontId="73" fillId="34" borderId="13" xfId="0" applyFont="1" applyFill="1" applyBorder="1" applyAlignment="1">
      <alignment vertical="top" wrapText="1"/>
    </xf>
    <xf numFmtId="0" fontId="10" fillId="35" borderId="13" xfId="0" applyFont="1" applyFill="1" applyBorder="1" applyAlignment="1">
      <alignment vertical="top" wrapText="1"/>
    </xf>
    <xf numFmtId="0" fontId="73" fillId="35" borderId="13" xfId="0" applyFont="1" applyFill="1" applyBorder="1" applyAlignment="1">
      <alignment vertical="top" wrapText="1"/>
    </xf>
    <xf numFmtId="0" fontId="73" fillId="35" borderId="15" xfId="0" applyFont="1" applyFill="1" applyBorder="1" applyAlignment="1">
      <alignment vertical="top" wrapText="1"/>
    </xf>
    <xf numFmtId="0" fontId="74" fillId="0" borderId="0" xfId="0" applyFont="1" applyAlignment="1">
      <alignment vertical="top" wrapText="1"/>
    </xf>
    <xf numFmtId="0" fontId="69" fillId="33" borderId="16" xfId="0" applyFont="1" applyFill="1" applyBorder="1" applyAlignment="1">
      <alignment wrapText="1"/>
    </xf>
    <xf numFmtId="0" fontId="75" fillId="39" borderId="16" xfId="0" applyFont="1" applyFill="1" applyBorder="1" applyAlignment="1">
      <alignment horizontal="center" wrapText="1"/>
    </xf>
    <xf numFmtId="0" fontId="75" fillId="34" borderId="16" xfId="0" applyFont="1" applyFill="1" applyBorder="1" applyAlignment="1">
      <alignment horizontal="center" wrapText="1"/>
    </xf>
    <xf numFmtId="0" fontId="75" fillId="34" borderId="16" xfId="0" applyFont="1" applyFill="1" applyBorder="1" applyAlignment="1">
      <alignment wrapText="1"/>
    </xf>
    <xf numFmtId="0" fontId="69" fillId="35" borderId="16" xfId="0" applyFont="1" applyFill="1" applyBorder="1" applyAlignment="1">
      <alignment wrapText="1"/>
    </xf>
    <xf numFmtId="0" fontId="75" fillId="35" borderId="16" xfId="0" applyFont="1" applyFill="1" applyBorder="1" applyAlignment="1">
      <alignment wrapText="1"/>
    </xf>
    <xf numFmtId="0" fontId="75" fillId="35" borderId="17" xfId="0" applyFont="1" applyFill="1" applyBorder="1" applyAlignment="1">
      <alignment wrapText="1"/>
    </xf>
    <xf numFmtId="0" fontId="75" fillId="35" borderId="13" xfId="0" applyFont="1" applyFill="1" applyBorder="1" applyAlignment="1">
      <alignment wrapText="1"/>
    </xf>
    <xf numFmtId="0" fontId="54" fillId="0" borderId="13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35" borderId="13" xfId="0" applyFill="1" applyBorder="1" applyAlignment="1">
      <alignment vertical="top" wrapText="1"/>
    </xf>
    <xf numFmtId="0" fontId="76" fillId="0" borderId="13" xfId="0" applyFon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34" borderId="13" xfId="0" applyFill="1" applyBorder="1" applyAlignment="1">
      <alignment/>
    </xf>
    <xf numFmtId="0" fontId="0" fillId="34" borderId="13" xfId="0" applyFill="1" applyBorder="1" applyAlignment="1">
      <alignment horizontal="center"/>
    </xf>
    <xf numFmtId="0" fontId="0" fillId="35" borderId="13" xfId="0" applyFill="1" applyBorder="1" applyAlignment="1">
      <alignment/>
    </xf>
    <xf numFmtId="0" fontId="0" fillId="35" borderId="13" xfId="0" applyFill="1" applyBorder="1" applyAlignment="1">
      <alignment horizontal="center"/>
    </xf>
    <xf numFmtId="0" fontId="69" fillId="0" borderId="17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77" fillId="33" borderId="13" xfId="0" applyFont="1" applyFill="1" applyBorder="1" applyAlignment="1">
      <alignment vertical="top" wrapText="1"/>
    </xf>
    <xf numFmtId="0" fontId="78" fillId="33" borderId="13" xfId="0" applyFont="1" applyFill="1" applyBorder="1" applyAlignment="1">
      <alignment horizontal="center" vertical="top" wrapText="1"/>
    </xf>
    <xf numFmtId="0" fontId="78" fillId="0" borderId="13" xfId="0" applyFont="1" applyFill="1" applyBorder="1" applyAlignment="1">
      <alignment horizontal="center" vertical="top" wrapText="1"/>
    </xf>
    <xf numFmtId="0" fontId="77" fillId="0" borderId="17" xfId="0" applyFont="1" applyFill="1" applyBorder="1" applyAlignment="1">
      <alignment vertical="top" wrapText="1"/>
    </xf>
    <xf numFmtId="0" fontId="78" fillId="34" borderId="13" xfId="0" applyFont="1" applyFill="1" applyBorder="1" applyAlignment="1">
      <alignment vertical="top" wrapText="1"/>
    </xf>
    <xf numFmtId="0" fontId="78" fillId="34" borderId="13" xfId="0" applyFont="1" applyFill="1" applyBorder="1" applyAlignment="1">
      <alignment horizontal="center" vertical="top" wrapText="1"/>
    </xf>
    <xf numFmtId="0" fontId="77" fillId="35" borderId="13" xfId="0" applyFont="1" applyFill="1" applyBorder="1" applyAlignment="1">
      <alignment vertical="top" wrapText="1"/>
    </xf>
    <xf numFmtId="0" fontId="78" fillId="35" borderId="13" xfId="0" applyFont="1" applyFill="1" applyBorder="1" applyAlignment="1">
      <alignment vertical="top" wrapText="1"/>
    </xf>
    <xf numFmtId="0" fontId="78" fillId="35" borderId="15" xfId="0" applyFont="1" applyFill="1" applyBorder="1" applyAlignment="1">
      <alignment vertical="top" wrapText="1"/>
    </xf>
    <xf numFmtId="0" fontId="78" fillId="35" borderId="13" xfId="0" applyFont="1" applyFill="1" applyBorder="1" applyAlignment="1">
      <alignment horizontal="center" vertical="top" wrapText="1"/>
    </xf>
    <xf numFmtId="0" fontId="78" fillId="33" borderId="0" xfId="0" applyFont="1" applyFill="1" applyAlignment="1">
      <alignment vertical="top" wrapText="1"/>
    </xf>
    <xf numFmtId="0" fontId="13" fillId="0" borderId="0" xfId="0" applyFont="1" applyAlignment="1">
      <alignment horizontal="left" indent="1"/>
    </xf>
    <xf numFmtId="0" fontId="13" fillId="0" borderId="0" xfId="0" applyFont="1" applyAlignment="1">
      <alignment horizontal="left" indent="4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58" fillId="0" borderId="0" xfId="0" applyFont="1" applyAlignment="1">
      <alignment/>
    </xf>
    <xf numFmtId="0" fontId="11" fillId="0" borderId="13" xfId="0" applyFont="1" applyBorder="1" applyAlignment="1">
      <alignment horizontal="center" vertical="top" textRotation="90" wrapText="1"/>
    </xf>
    <xf numFmtId="0" fontId="11" fillId="0" borderId="14" xfId="0" applyFont="1" applyBorder="1" applyAlignment="1">
      <alignment horizontal="center" vertical="top" textRotation="90" wrapText="1"/>
    </xf>
    <xf numFmtId="0" fontId="79" fillId="0" borderId="0" xfId="0" applyFont="1" applyAlignment="1">
      <alignment/>
    </xf>
    <xf numFmtId="0" fontId="13" fillId="0" borderId="13" xfId="0" applyFont="1" applyBorder="1" applyAlignment="1">
      <alignment horizontal="center" vertical="top" textRotation="90" wrapText="1"/>
    </xf>
    <xf numFmtId="0" fontId="13" fillId="0" borderId="14" xfId="0" applyFont="1" applyBorder="1" applyAlignment="1">
      <alignment horizontal="center" vertical="top" textRotation="90" wrapText="1"/>
    </xf>
    <xf numFmtId="0" fontId="13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0" fontId="80" fillId="39" borderId="13" xfId="0" applyFont="1" applyFill="1" applyBorder="1" applyAlignment="1">
      <alignment horizontal="center" vertical="top" wrapText="1"/>
    </xf>
    <xf numFmtId="0" fontId="13" fillId="35" borderId="14" xfId="0" applyFont="1" applyFill="1" applyBorder="1" applyAlignment="1">
      <alignment horizontal="center" vertical="top" textRotation="90" wrapText="1"/>
    </xf>
    <xf numFmtId="0" fontId="13" fillId="0" borderId="13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center" vertical="top" wrapText="1"/>
    </xf>
    <xf numFmtId="0" fontId="13" fillId="35" borderId="13" xfId="0" applyFont="1" applyFill="1" applyBorder="1" applyAlignment="1">
      <alignment horizontal="center" vertical="top" wrapText="1"/>
    </xf>
    <xf numFmtId="0" fontId="13" fillId="0" borderId="13" xfId="0" applyFont="1" applyBorder="1" applyAlignment="1">
      <alignment vertical="top" wrapText="1"/>
    </xf>
    <xf numFmtId="0" fontId="13" fillId="0" borderId="13" xfId="0" applyFont="1" applyFill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66" fillId="0" borderId="13" xfId="0" applyFont="1" applyBorder="1" applyAlignment="1">
      <alignment horizontal="center" vertical="top" wrapText="1"/>
    </xf>
    <xf numFmtId="0" fontId="12" fillId="35" borderId="13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58" fillId="0" borderId="13" xfId="53" applyFont="1" applyBorder="1" applyAlignment="1">
      <alignment horizontal="left" vertical="top"/>
      <protection/>
    </xf>
    <xf numFmtId="14" fontId="58" fillId="0" borderId="13" xfId="53" applyNumberFormat="1" applyFont="1" applyBorder="1" applyAlignment="1">
      <alignment horizontal="left" vertical="top"/>
      <protection/>
    </xf>
    <xf numFmtId="0" fontId="81" fillId="0" borderId="13" xfId="53" applyFont="1" applyBorder="1" applyAlignment="1">
      <alignment horizontal="left" vertical="top" textRotation="90" wrapText="1"/>
      <protection/>
    </xf>
    <xf numFmtId="0" fontId="58" fillId="0" borderId="15" xfId="53" applyFont="1" applyBorder="1" applyAlignment="1">
      <alignment horizontal="left" vertical="top"/>
      <protection/>
    </xf>
    <xf numFmtId="0" fontId="82" fillId="39" borderId="13" xfId="0" applyFont="1" applyFill="1" applyBorder="1" applyAlignment="1">
      <alignment horizontal="left" vertical="top"/>
    </xf>
    <xf numFmtId="0" fontId="58" fillId="0" borderId="0" xfId="0" applyFont="1" applyAlignment="1">
      <alignment horizontal="left" vertical="top"/>
    </xf>
    <xf numFmtId="0" fontId="58" fillId="0" borderId="13" xfId="53" applyFont="1" applyBorder="1" applyAlignment="1">
      <alignment horizontal="left" vertical="top" wrapText="1"/>
      <protection/>
    </xf>
    <xf numFmtId="0" fontId="58" fillId="0" borderId="13" xfId="0" applyFont="1" applyBorder="1" applyAlignment="1">
      <alignment horizontal="left" vertical="top"/>
    </xf>
    <xf numFmtId="0" fontId="82" fillId="0" borderId="13" xfId="0" applyFont="1" applyBorder="1" applyAlignment="1">
      <alignment horizontal="left" vertical="top"/>
    </xf>
    <xf numFmtId="0" fontId="58" fillId="39" borderId="13" xfId="0" applyFont="1" applyFill="1" applyBorder="1" applyAlignment="1">
      <alignment horizontal="left" vertical="top"/>
    </xf>
    <xf numFmtId="0" fontId="83" fillId="0" borderId="15" xfId="53" applyFont="1" applyBorder="1" applyAlignment="1">
      <alignment horizontal="left" vertical="top"/>
      <protection/>
    </xf>
    <xf numFmtId="0" fontId="58" fillId="0" borderId="15" xfId="53" applyFont="1" applyBorder="1" applyAlignment="1">
      <alignment horizontal="left" vertical="top"/>
      <protection/>
    </xf>
    <xf numFmtId="0" fontId="58" fillId="0" borderId="18" xfId="53" applyFont="1" applyBorder="1" applyAlignment="1">
      <alignment horizontal="left" vertical="top"/>
      <protection/>
    </xf>
    <xf numFmtId="0" fontId="68" fillId="35" borderId="15" xfId="0" applyFont="1" applyFill="1" applyBorder="1" applyAlignment="1">
      <alignment horizontal="center" vertical="top" wrapText="1"/>
    </xf>
    <xf numFmtId="0" fontId="68" fillId="35" borderId="18" xfId="0" applyFont="1" applyFill="1" applyBorder="1" applyAlignment="1">
      <alignment horizontal="center" vertical="top" wrapText="1"/>
    </xf>
    <xf numFmtId="0" fontId="68" fillId="35" borderId="19" xfId="0" applyFont="1" applyFill="1" applyBorder="1" applyAlignment="1">
      <alignment horizontal="center" vertical="top" wrapText="1"/>
    </xf>
    <xf numFmtId="0" fontId="68" fillId="34" borderId="15" xfId="0" applyFont="1" applyFill="1" applyBorder="1" applyAlignment="1">
      <alignment horizontal="center" vertical="top" wrapText="1"/>
    </xf>
    <xf numFmtId="0" fontId="68" fillId="34" borderId="19" xfId="0" applyFont="1" applyFill="1" applyBorder="1" applyAlignment="1">
      <alignment horizontal="center" vertical="top" wrapText="1"/>
    </xf>
    <xf numFmtId="0" fontId="68" fillId="34" borderId="18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8" xfId="0" applyFont="1" applyFill="1" applyBorder="1" applyAlignment="1">
      <alignment horizontal="center" vertical="top" wrapText="1"/>
    </xf>
    <xf numFmtId="0" fontId="68" fillId="0" borderId="15" xfId="0" applyFont="1" applyBorder="1" applyAlignment="1">
      <alignment horizontal="center" vertical="top" wrapText="1"/>
    </xf>
    <xf numFmtId="0" fontId="68" fillId="0" borderId="18" xfId="0" applyFont="1" applyBorder="1" applyAlignment="1">
      <alignment horizontal="center" vertical="top" wrapText="1"/>
    </xf>
    <xf numFmtId="0" fontId="68" fillId="0" borderId="19" xfId="0" applyFont="1" applyBorder="1" applyAlignment="1">
      <alignment horizontal="center" vertical="top" wrapText="1"/>
    </xf>
    <xf numFmtId="0" fontId="84" fillId="0" borderId="10" xfId="0" applyFont="1" applyBorder="1" applyAlignment="1">
      <alignment horizontal="left" vertical="top" wrapText="1"/>
    </xf>
    <xf numFmtId="0" fontId="66" fillId="0" borderId="19" xfId="0" applyFont="1" applyBorder="1" applyAlignment="1">
      <alignment horizontal="left" vertical="top" wrapText="1"/>
    </xf>
    <xf numFmtId="0" fontId="68" fillId="0" borderId="13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11" fillId="0" borderId="13" xfId="0" applyFont="1" applyBorder="1" applyAlignment="1">
      <alignment horizontal="center" vertical="center" wrapText="1"/>
    </xf>
    <xf numFmtId="0" fontId="58" fillId="39" borderId="13" xfId="0" applyFont="1" applyFill="1" applyBorder="1" applyAlignment="1">
      <alignment vertical="top"/>
    </xf>
    <xf numFmtId="0" fontId="82" fillId="39" borderId="13" xfId="0" applyFont="1" applyFill="1" applyBorder="1" applyAlignment="1">
      <alignment vertical="top"/>
    </xf>
    <xf numFmtId="0" fontId="83" fillId="0" borderId="13" xfId="53" applyFont="1" applyBorder="1" applyAlignment="1">
      <alignment horizontal="left" vertical="top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37"/>
  <sheetViews>
    <sheetView tabSelected="1" zoomScalePageLayoutView="0" workbookViewId="0" topLeftCell="A4">
      <selection activeCell="I14" sqref="I14"/>
    </sheetView>
  </sheetViews>
  <sheetFormatPr defaultColWidth="9.140625" defaultRowHeight="15"/>
  <cols>
    <col min="1" max="1" width="4.8515625" style="124" customWidth="1"/>
    <col min="2" max="2" width="18.57421875" style="124" customWidth="1"/>
    <col min="3" max="3" width="11.28125" style="124" customWidth="1"/>
    <col min="4" max="16384" width="8.8515625" style="124" customWidth="1"/>
  </cols>
  <sheetData>
    <row r="1" spans="1:3" ht="65.25" customHeight="1">
      <c r="A1" s="157" t="s">
        <v>115</v>
      </c>
      <c r="B1" s="157"/>
      <c r="C1" s="157"/>
    </row>
    <row r="2" spans="1:3" ht="12.75">
      <c r="A2" s="119"/>
      <c r="B2" s="119"/>
      <c r="C2" s="119"/>
    </row>
    <row r="3" spans="1:3" ht="12.75">
      <c r="A3" s="129" t="s">
        <v>0</v>
      </c>
      <c r="B3" s="122" t="s">
        <v>7</v>
      </c>
      <c r="C3" s="119"/>
    </row>
    <row r="4" spans="1:3" ht="12.75">
      <c r="A4" s="129" t="s">
        <v>1</v>
      </c>
      <c r="B4" s="122" t="s">
        <v>116</v>
      </c>
      <c r="C4" s="119"/>
    </row>
    <row r="5" spans="1:3" ht="12.75">
      <c r="A5" s="129" t="s">
        <v>6</v>
      </c>
      <c r="B5" s="120">
        <v>44831</v>
      </c>
      <c r="C5" s="119"/>
    </row>
    <row r="6" spans="1:3" ht="12.75">
      <c r="A6" s="119"/>
      <c r="B6" s="130" t="s">
        <v>5</v>
      </c>
      <c r="C6" s="131"/>
    </row>
    <row r="7" spans="1:3" ht="102" customHeight="1">
      <c r="A7" s="121" t="s">
        <v>2</v>
      </c>
      <c r="B7" s="121" t="s">
        <v>3</v>
      </c>
      <c r="C7" s="121" t="s">
        <v>4</v>
      </c>
    </row>
    <row r="8" spans="1:3" ht="13.5" customHeight="1">
      <c r="A8" s="126">
        <v>1</v>
      </c>
      <c r="B8" s="155" t="s">
        <v>93</v>
      </c>
      <c r="C8" s="125" t="s">
        <v>83</v>
      </c>
    </row>
    <row r="9" spans="1:3" ht="13.5" customHeight="1">
      <c r="A9" s="126">
        <v>2</v>
      </c>
      <c r="B9" s="155" t="s">
        <v>89</v>
      </c>
      <c r="C9" s="125" t="s">
        <v>83</v>
      </c>
    </row>
    <row r="10" spans="1:3" ht="13.5" customHeight="1">
      <c r="A10" s="126">
        <v>3</v>
      </c>
      <c r="B10" s="155" t="s">
        <v>96</v>
      </c>
      <c r="C10" s="125" t="s">
        <v>83</v>
      </c>
    </row>
    <row r="11" spans="1:3" ht="13.5" customHeight="1">
      <c r="A11" s="126">
        <v>4</v>
      </c>
      <c r="B11" s="155" t="s">
        <v>92</v>
      </c>
      <c r="C11" s="125" t="s">
        <v>83</v>
      </c>
    </row>
    <row r="12" spans="1:3" ht="13.5" customHeight="1">
      <c r="A12" s="126">
        <v>5</v>
      </c>
      <c r="B12" s="155" t="s">
        <v>91</v>
      </c>
      <c r="C12" s="125" t="s">
        <v>83</v>
      </c>
    </row>
    <row r="13" spans="1:3" ht="13.5" customHeight="1">
      <c r="A13" s="126">
        <v>6</v>
      </c>
      <c r="B13" s="155" t="s">
        <v>85</v>
      </c>
      <c r="C13" s="125" t="s">
        <v>83</v>
      </c>
    </row>
    <row r="14" spans="1:3" ht="13.5" customHeight="1">
      <c r="A14" s="126">
        <v>7</v>
      </c>
      <c r="B14" s="155" t="s">
        <v>94</v>
      </c>
      <c r="C14" s="125" t="s">
        <v>83</v>
      </c>
    </row>
    <row r="15" spans="1:3" ht="13.5" customHeight="1">
      <c r="A15" s="126">
        <v>8</v>
      </c>
      <c r="B15" s="155" t="s">
        <v>86</v>
      </c>
      <c r="C15" s="125" t="s">
        <v>83</v>
      </c>
    </row>
    <row r="16" spans="1:3" ht="13.5" customHeight="1">
      <c r="A16" s="126">
        <v>9</v>
      </c>
      <c r="B16" s="155" t="s">
        <v>87</v>
      </c>
      <c r="C16" s="125" t="s">
        <v>83</v>
      </c>
    </row>
    <row r="17" spans="1:3" ht="13.5" customHeight="1">
      <c r="A17" s="126">
        <v>10</v>
      </c>
      <c r="B17" s="155" t="s">
        <v>82</v>
      </c>
      <c r="C17" s="125" t="s">
        <v>83</v>
      </c>
    </row>
    <row r="18" spans="1:3" ht="13.5" customHeight="1">
      <c r="A18" s="126">
        <v>11</v>
      </c>
      <c r="B18" s="155" t="s">
        <v>84</v>
      </c>
      <c r="C18" s="125" t="s">
        <v>83</v>
      </c>
    </row>
    <row r="19" spans="1:3" ht="13.5" customHeight="1">
      <c r="A19" s="126">
        <v>12</v>
      </c>
      <c r="B19" s="155" t="s">
        <v>90</v>
      </c>
      <c r="C19" s="125" t="s">
        <v>83</v>
      </c>
    </row>
    <row r="20" spans="1:3" ht="13.5" customHeight="1">
      <c r="A20" s="126">
        <v>13</v>
      </c>
      <c r="B20" s="155" t="s">
        <v>88</v>
      </c>
      <c r="C20" s="125" t="s">
        <v>83</v>
      </c>
    </row>
    <row r="21" spans="1:3" ht="13.5" customHeight="1">
      <c r="A21" s="126">
        <v>14</v>
      </c>
      <c r="B21" s="155" t="s">
        <v>95</v>
      </c>
      <c r="C21" s="125" t="s">
        <v>83</v>
      </c>
    </row>
    <row r="22" spans="1:3" ht="12.75">
      <c r="A22" s="126">
        <v>15</v>
      </c>
      <c r="B22" s="123" t="s">
        <v>97</v>
      </c>
      <c r="C22" s="127" t="s">
        <v>98</v>
      </c>
    </row>
    <row r="23" spans="1:3" ht="12.75">
      <c r="A23" s="126">
        <v>16</v>
      </c>
      <c r="B23" s="123" t="s">
        <v>99</v>
      </c>
      <c r="C23" s="127" t="s">
        <v>83</v>
      </c>
    </row>
    <row r="24" spans="1:3" ht="12.75">
      <c r="A24" s="126">
        <v>17</v>
      </c>
      <c r="B24" s="123" t="s">
        <v>100</v>
      </c>
      <c r="C24" s="127" t="s">
        <v>83</v>
      </c>
    </row>
    <row r="25" spans="1:3" ht="12.75">
      <c r="A25" s="126">
        <v>18</v>
      </c>
      <c r="B25" s="123" t="s">
        <v>102</v>
      </c>
      <c r="C25" s="127" t="s">
        <v>83</v>
      </c>
    </row>
    <row r="26" spans="1:3" ht="12.75">
      <c r="A26" s="126">
        <v>19</v>
      </c>
      <c r="B26" s="123" t="s">
        <v>103</v>
      </c>
      <c r="C26" s="127" t="s">
        <v>83</v>
      </c>
    </row>
    <row r="27" spans="1:3" ht="12.75">
      <c r="A27" s="126">
        <v>20</v>
      </c>
      <c r="B27" s="123" t="s">
        <v>104</v>
      </c>
      <c r="C27" s="127" t="s">
        <v>83</v>
      </c>
    </row>
    <row r="28" spans="1:3" ht="12.75">
      <c r="A28" s="126">
        <v>21</v>
      </c>
      <c r="B28" s="123" t="s">
        <v>105</v>
      </c>
      <c r="C28" s="127" t="s">
        <v>83</v>
      </c>
    </row>
    <row r="29" spans="1:3" ht="12.75">
      <c r="A29" s="126">
        <v>22</v>
      </c>
      <c r="B29" s="123" t="s">
        <v>106</v>
      </c>
      <c r="C29" s="127" t="s">
        <v>83</v>
      </c>
    </row>
    <row r="30" spans="1:3" ht="12.75">
      <c r="A30" s="126">
        <v>23</v>
      </c>
      <c r="B30" s="128" t="s">
        <v>101</v>
      </c>
      <c r="C30" s="127" t="s">
        <v>83</v>
      </c>
    </row>
    <row r="31" spans="1:3" ht="12.75">
      <c r="A31" s="126">
        <v>24</v>
      </c>
      <c r="B31" s="155" t="s">
        <v>110</v>
      </c>
      <c r="C31" s="125" t="s">
        <v>111</v>
      </c>
    </row>
    <row r="32" spans="1:3" ht="12.75">
      <c r="A32" s="126">
        <v>25</v>
      </c>
      <c r="B32" s="155" t="s">
        <v>112</v>
      </c>
      <c r="C32" s="125" t="s">
        <v>111</v>
      </c>
    </row>
    <row r="33" spans="1:3" ht="12.75">
      <c r="A33" s="126">
        <v>26</v>
      </c>
      <c r="B33" s="156" t="s">
        <v>113</v>
      </c>
      <c r="C33" s="125" t="s">
        <v>111</v>
      </c>
    </row>
    <row r="34" spans="1:3" ht="12.75">
      <c r="A34" s="126">
        <v>27</v>
      </c>
      <c r="B34" s="156" t="s">
        <v>114</v>
      </c>
      <c r="C34" s="125" t="s">
        <v>111</v>
      </c>
    </row>
    <row r="35" spans="1:3" ht="12.75">
      <c r="A35" s="126">
        <v>28</v>
      </c>
      <c r="B35" s="156" t="s">
        <v>108</v>
      </c>
      <c r="C35" s="127" t="s">
        <v>98</v>
      </c>
    </row>
    <row r="36" spans="1:3" ht="12.75">
      <c r="A36" s="126">
        <v>29</v>
      </c>
      <c r="B36" s="156" t="s">
        <v>107</v>
      </c>
      <c r="C36" s="127" t="s">
        <v>83</v>
      </c>
    </row>
    <row r="37" spans="1:3" ht="12.75">
      <c r="A37" s="126">
        <v>30</v>
      </c>
      <c r="B37" s="155" t="s">
        <v>109</v>
      </c>
      <c r="C37" s="127" t="s">
        <v>83</v>
      </c>
    </row>
  </sheetData>
  <sheetProtection/>
  <mergeCells count="2">
    <mergeCell ref="A1:C1"/>
    <mergeCell ref="B6:C6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BI44"/>
  <sheetViews>
    <sheetView zoomScalePageLayoutView="0" workbookViewId="0" topLeftCell="A1">
      <selection activeCell="A1" sqref="A1:AV1"/>
    </sheetView>
  </sheetViews>
  <sheetFormatPr defaultColWidth="9.140625" defaultRowHeight="15"/>
  <cols>
    <col min="1" max="1" width="11.57421875" style="1" customWidth="1"/>
    <col min="2" max="2" width="4.28125" style="1" customWidth="1"/>
    <col min="3" max="3" width="4.57421875" style="1" customWidth="1"/>
    <col min="4" max="17" width="4.7109375" style="1" customWidth="1"/>
    <col min="18" max="20" width="5.57421875" style="1" customWidth="1"/>
    <col min="21" max="21" width="12.140625" style="1" customWidth="1"/>
    <col min="22" max="40" width="4.00390625" style="1" customWidth="1"/>
    <col min="41" max="41" width="13.57421875" style="1" customWidth="1"/>
    <col min="42" max="42" width="4.57421875" style="1" customWidth="1"/>
    <col min="43" max="43" width="5.421875" style="1" customWidth="1"/>
    <col min="44" max="57" width="5.00390625" style="1" customWidth="1"/>
    <col min="58" max="60" width="7.421875" style="1" customWidth="1"/>
    <col min="61" max="16384" width="9.140625" style="1" customWidth="1"/>
  </cols>
  <sheetData>
    <row r="1" spans="1:60" s="2" customFormat="1" ht="24.75" customHeight="1">
      <c r="A1" s="143" t="s">
        <v>117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BF1" s="3"/>
      <c r="BG1" s="3"/>
      <c r="BH1" s="3"/>
    </row>
    <row r="2" spans="1:60" s="8" customFormat="1" ht="12.75" customHeight="1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4"/>
      <c r="AI2" s="4"/>
      <c r="AJ2" s="4"/>
      <c r="AK2" s="4"/>
      <c r="AL2" s="5"/>
      <c r="AM2" s="5"/>
      <c r="AN2" s="5"/>
      <c r="AO2" s="6"/>
      <c r="AP2" s="6"/>
      <c r="AQ2" s="6"/>
      <c r="AR2" s="7"/>
      <c r="AS2" s="7"/>
      <c r="AT2" s="7"/>
      <c r="AU2" s="7"/>
      <c r="AV2" s="7"/>
      <c r="BF2" s="9"/>
      <c r="BG2" s="9"/>
      <c r="BH2" s="9"/>
    </row>
    <row r="3" spans="1:60" s="2" customFormat="1" ht="15" customHeight="1">
      <c r="A3" s="10" t="s">
        <v>8</v>
      </c>
      <c r="B3" s="145" t="s">
        <v>9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0" t="s">
        <v>8</v>
      </c>
      <c r="V3" s="135" t="s">
        <v>10</v>
      </c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7"/>
      <c r="AO3" s="10" t="s">
        <v>8</v>
      </c>
      <c r="AP3" s="11"/>
      <c r="AQ3" s="11"/>
      <c r="AR3" s="134" t="s">
        <v>11</v>
      </c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3"/>
    </row>
    <row r="4" spans="1:60" s="2" customFormat="1" ht="25.5" customHeight="1">
      <c r="A4" s="12" t="s">
        <v>12</v>
      </c>
      <c r="B4" s="138">
        <v>4</v>
      </c>
      <c r="C4" s="139"/>
      <c r="D4" s="140">
        <v>5</v>
      </c>
      <c r="E4" s="141"/>
      <c r="F4" s="140">
        <v>6</v>
      </c>
      <c r="G4" s="141"/>
      <c r="H4" s="140">
        <v>7</v>
      </c>
      <c r="I4" s="141"/>
      <c r="J4" s="140">
        <v>8</v>
      </c>
      <c r="K4" s="141"/>
      <c r="L4" s="140">
        <v>9</v>
      </c>
      <c r="M4" s="141"/>
      <c r="N4" s="140">
        <v>10</v>
      </c>
      <c r="O4" s="141"/>
      <c r="P4" s="140">
        <v>11</v>
      </c>
      <c r="Q4" s="141"/>
      <c r="R4" s="140" t="s">
        <v>13</v>
      </c>
      <c r="S4" s="142"/>
      <c r="T4" s="141"/>
      <c r="U4" s="12" t="s">
        <v>12</v>
      </c>
      <c r="V4" s="135">
        <v>4</v>
      </c>
      <c r="W4" s="137"/>
      <c r="X4" s="135">
        <v>5</v>
      </c>
      <c r="Y4" s="137"/>
      <c r="Z4" s="135">
        <v>6</v>
      </c>
      <c r="AA4" s="137"/>
      <c r="AB4" s="135">
        <v>7</v>
      </c>
      <c r="AC4" s="137"/>
      <c r="AD4" s="135">
        <v>8</v>
      </c>
      <c r="AE4" s="137"/>
      <c r="AF4" s="135">
        <v>9</v>
      </c>
      <c r="AG4" s="137"/>
      <c r="AH4" s="135">
        <v>10</v>
      </c>
      <c r="AI4" s="137"/>
      <c r="AJ4" s="135">
        <v>11</v>
      </c>
      <c r="AK4" s="137"/>
      <c r="AL4" s="135" t="s">
        <v>13</v>
      </c>
      <c r="AM4" s="136"/>
      <c r="AN4" s="137"/>
      <c r="AO4" s="12" t="s">
        <v>12</v>
      </c>
      <c r="AP4" s="138">
        <v>4</v>
      </c>
      <c r="AQ4" s="139"/>
      <c r="AR4" s="132">
        <v>5</v>
      </c>
      <c r="AS4" s="133"/>
      <c r="AT4" s="132">
        <v>6</v>
      </c>
      <c r="AU4" s="133"/>
      <c r="AV4" s="132">
        <v>7</v>
      </c>
      <c r="AW4" s="133"/>
      <c r="AX4" s="132">
        <v>8</v>
      </c>
      <c r="AY4" s="133"/>
      <c r="AZ4" s="132">
        <v>9</v>
      </c>
      <c r="BA4" s="133"/>
      <c r="BB4" s="132">
        <v>10</v>
      </c>
      <c r="BC4" s="133"/>
      <c r="BD4" s="132">
        <v>11</v>
      </c>
      <c r="BE4" s="134"/>
      <c r="BF4" s="132" t="s">
        <v>13</v>
      </c>
      <c r="BG4" s="134"/>
      <c r="BH4" s="133"/>
    </row>
    <row r="5" spans="1:60" s="2" customFormat="1" ht="82.5">
      <c r="A5" s="13"/>
      <c r="B5" s="14" t="s">
        <v>14</v>
      </c>
      <c r="C5" s="14" t="s">
        <v>15</v>
      </c>
      <c r="D5" s="14" t="s">
        <v>14</v>
      </c>
      <c r="E5" s="14" t="s">
        <v>15</v>
      </c>
      <c r="F5" s="14" t="s">
        <v>14</v>
      </c>
      <c r="G5" s="14" t="s">
        <v>15</v>
      </c>
      <c r="H5" s="14" t="s">
        <v>14</v>
      </c>
      <c r="I5" s="14" t="s">
        <v>15</v>
      </c>
      <c r="J5" s="14" t="s">
        <v>14</v>
      </c>
      <c r="K5" s="14" t="s">
        <v>15</v>
      </c>
      <c r="L5" s="14" t="s">
        <v>14</v>
      </c>
      <c r="M5" s="14" t="s">
        <v>15</v>
      </c>
      <c r="N5" s="14" t="s">
        <v>14</v>
      </c>
      <c r="O5" s="14" t="s">
        <v>15</v>
      </c>
      <c r="P5" s="14" t="s">
        <v>14</v>
      </c>
      <c r="Q5" s="14" t="s">
        <v>15</v>
      </c>
      <c r="R5" s="14" t="s">
        <v>16</v>
      </c>
      <c r="S5" s="14" t="s">
        <v>15</v>
      </c>
      <c r="T5" s="14" t="s">
        <v>17</v>
      </c>
      <c r="U5" s="13"/>
      <c r="V5" s="15" t="s">
        <v>14</v>
      </c>
      <c r="W5" s="15" t="s">
        <v>15</v>
      </c>
      <c r="X5" s="15" t="s">
        <v>14</v>
      </c>
      <c r="Y5" s="15" t="s">
        <v>15</v>
      </c>
      <c r="Z5" s="15" t="s">
        <v>14</v>
      </c>
      <c r="AA5" s="15" t="s">
        <v>15</v>
      </c>
      <c r="AB5" s="15" t="s">
        <v>14</v>
      </c>
      <c r="AC5" s="15" t="s">
        <v>15</v>
      </c>
      <c r="AD5" s="15" t="s">
        <v>14</v>
      </c>
      <c r="AE5" s="15" t="s">
        <v>15</v>
      </c>
      <c r="AF5" s="15" t="s">
        <v>14</v>
      </c>
      <c r="AG5" s="15" t="s">
        <v>15</v>
      </c>
      <c r="AH5" s="15" t="s">
        <v>14</v>
      </c>
      <c r="AI5" s="15" t="s">
        <v>15</v>
      </c>
      <c r="AJ5" s="15" t="s">
        <v>14</v>
      </c>
      <c r="AK5" s="15" t="s">
        <v>15</v>
      </c>
      <c r="AL5" s="15" t="s">
        <v>16</v>
      </c>
      <c r="AM5" s="15" t="s">
        <v>15</v>
      </c>
      <c r="AN5" s="15" t="s">
        <v>17</v>
      </c>
      <c r="AO5" s="13"/>
      <c r="AP5" s="16" t="s">
        <v>14</v>
      </c>
      <c r="AQ5" s="16" t="s">
        <v>15</v>
      </c>
      <c r="AR5" s="16" t="s">
        <v>14</v>
      </c>
      <c r="AS5" s="16" t="s">
        <v>15</v>
      </c>
      <c r="AT5" s="16" t="s">
        <v>14</v>
      </c>
      <c r="AU5" s="16" t="s">
        <v>15</v>
      </c>
      <c r="AV5" s="16" t="s">
        <v>14</v>
      </c>
      <c r="AW5" s="16" t="s">
        <v>15</v>
      </c>
      <c r="AX5" s="16" t="s">
        <v>14</v>
      </c>
      <c r="AY5" s="16" t="s">
        <v>15</v>
      </c>
      <c r="AZ5" s="16" t="s">
        <v>14</v>
      </c>
      <c r="BA5" s="16" t="s">
        <v>15</v>
      </c>
      <c r="BB5" s="16" t="s">
        <v>14</v>
      </c>
      <c r="BC5" s="16" t="s">
        <v>15</v>
      </c>
      <c r="BD5" s="16" t="s">
        <v>14</v>
      </c>
      <c r="BE5" s="17" t="s">
        <v>15</v>
      </c>
      <c r="BF5" s="16" t="s">
        <v>16</v>
      </c>
      <c r="BG5" s="16" t="s">
        <v>15</v>
      </c>
      <c r="BH5" s="16" t="s">
        <v>17</v>
      </c>
    </row>
    <row r="6" spans="1:60" s="2" customFormat="1" ht="14.25">
      <c r="A6" s="18" t="s">
        <v>18</v>
      </c>
      <c r="B6" s="18"/>
      <c r="C6" s="18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8" t="s">
        <v>18</v>
      </c>
      <c r="V6" s="15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5"/>
      <c r="AL6" s="15"/>
      <c r="AM6" s="15"/>
      <c r="AN6" s="15"/>
      <c r="AO6" s="18" t="s">
        <v>18</v>
      </c>
      <c r="AP6" s="20"/>
      <c r="AQ6" s="20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2"/>
      <c r="BE6" s="21"/>
      <c r="BF6" s="23"/>
      <c r="BG6" s="23"/>
      <c r="BH6" s="23"/>
    </row>
    <row r="7" spans="1:60" s="2" customFormat="1" ht="14.25" customHeight="1">
      <c r="A7" s="18" t="s">
        <v>19</v>
      </c>
      <c r="B7" s="18"/>
      <c r="C7" s="18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8" t="s">
        <v>19</v>
      </c>
      <c r="V7" s="15"/>
      <c r="W7" s="15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5"/>
      <c r="AM7" s="15"/>
      <c r="AN7" s="15"/>
      <c r="AO7" s="41" t="s">
        <v>19</v>
      </c>
      <c r="AP7" s="20"/>
      <c r="AQ7" s="20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2"/>
      <c r="BE7" s="21"/>
      <c r="BF7" s="23"/>
      <c r="BG7" s="23"/>
      <c r="BH7" s="23"/>
    </row>
    <row r="8" spans="1:60" ht="14.25">
      <c r="A8" s="18" t="s">
        <v>20</v>
      </c>
      <c r="B8" s="18"/>
      <c r="C8" s="18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41" t="s">
        <v>20</v>
      </c>
      <c r="V8" s="15"/>
      <c r="W8" s="15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5"/>
      <c r="AM8" s="15"/>
      <c r="AN8" s="15"/>
      <c r="AO8" s="41" t="s">
        <v>20</v>
      </c>
      <c r="AP8" s="20"/>
      <c r="AQ8" s="20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2"/>
      <c r="BE8" s="21"/>
      <c r="BF8" s="23"/>
      <c r="BG8" s="23"/>
      <c r="BH8" s="23"/>
    </row>
    <row r="9" spans="1:60" s="2" customFormat="1" ht="14.25">
      <c r="A9" s="18" t="s">
        <v>21</v>
      </c>
      <c r="B9" s="18"/>
      <c r="C9" s="18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41" t="s">
        <v>21</v>
      </c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5"/>
      <c r="AM9" s="15"/>
      <c r="AN9" s="15"/>
      <c r="AO9" s="41" t="s">
        <v>21</v>
      </c>
      <c r="AP9" s="20"/>
      <c r="AQ9" s="20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2"/>
      <c r="BE9" s="21"/>
      <c r="BF9" s="23"/>
      <c r="BG9" s="23"/>
      <c r="BH9" s="23"/>
    </row>
    <row r="10" spans="1:60" s="31" customFormat="1" ht="14.25">
      <c r="A10" s="24" t="s">
        <v>22</v>
      </c>
      <c r="B10" s="24"/>
      <c r="C10" s="24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14"/>
      <c r="S10" s="14"/>
      <c r="T10" s="26"/>
      <c r="U10" s="83" t="s">
        <v>22</v>
      </c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8"/>
      <c r="AI10" s="28"/>
      <c r="AJ10" s="28"/>
      <c r="AK10" s="28"/>
      <c r="AL10" s="15"/>
      <c r="AM10" s="15"/>
      <c r="AN10" s="15"/>
      <c r="AO10" s="83" t="s">
        <v>22</v>
      </c>
      <c r="AP10" s="29"/>
      <c r="AQ10" s="29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23"/>
      <c r="BG10" s="23"/>
      <c r="BH10" s="23"/>
    </row>
    <row r="11" spans="1:60" s="31" customFormat="1" ht="14.25">
      <c r="A11" s="18" t="s">
        <v>23</v>
      </c>
      <c r="B11" s="18"/>
      <c r="C11" s="18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14"/>
      <c r="S11" s="14"/>
      <c r="T11" s="26"/>
      <c r="U11" s="84" t="s">
        <v>23</v>
      </c>
      <c r="V11" s="15"/>
      <c r="W11" s="15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15"/>
      <c r="AM11" s="15"/>
      <c r="AN11" s="15"/>
      <c r="AO11" s="84" t="s">
        <v>23</v>
      </c>
      <c r="AP11" s="20"/>
      <c r="AQ11" s="20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5"/>
      <c r="BF11" s="23"/>
      <c r="BG11" s="23"/>
      <c r="BH11" s="23"/>
    </row>
    <row r="12" spans="1:60" s="95" customFormat="1" ht="11.25">
      <c r="A12" s="85" t="s">
        <v>24</v>
      </c>
      <c r="B12" s="85">
        <v>91</v>
      </c>
      <c r="C12" s="85">
        <v>46</v>
      </c>
      <c r="D12" s="86">
        <v>78</v>
      </c>
      <c r="E12" s="86">
        <v>33</v>
      </c>
      <c r="F12" s="86">
        <v>84</v>
      </c>
      <c r="G12" s="86">
        <v>38</v>
      </c>
      <c r="H12" s="86">
        <v>89</v>
      </c>
      <c r="I12" s="86">
        <v>50</v>
      </c>
      <c r="J12" s="86">
        <v>77</v>
      </c>
      <c r="K12" s="86">
        <v>32</v>
      </c>
      <c r="L12" s="86">
        <v>84</v>
      </c>
      <c r="M12" s="86">
        <v>33</v>
      </c>
      <c r="N12" s="86">
        <v>42</v>
      </c>
      <c r="O12" s="86">
        <v>18</v>
      </c>
      <c r="P12" s="86">
        <v>52</v>
      </c>
      <c r="Q12" s="86">
        <v>23</v>
      </c>
      <c r="R12" s="87">
        <v>597</v>
      </c>
      <c r="S12" s="87">
        <v>274</v>
      </c>
      <c r="T12" s="87">
        <v>328</v>
      </c>
      <c r="U12" s="88" t="s">
        <v>24</v>
      </c>
      <c r="V12" s="89"/>
      <c r="W12" s="89"/>
      <c r="X12" s="90">
        <v>0</v>
      </c>
      <c r="Y12" s="90">
        <v>0</v>
      </c>
      <c r="Z12" s="89">
        <v>1</v>
      </c>
      <c r="AA12" s="89">
        <v>0</v>
      </c>
      <c r="AB12" s="89">
        <v>0</v>
      </c>
      <c r="AC12" s="89">
        <v>0</v>
      </c>
      <c r="AD12" s="89">
        <v>0</v>
      </c>
      <c r="AE12" s="89">
        <v>0</v>
      </c>
      <c r="AF12" s="89">
        <v>0</v>
      </c>
      <c r="AG12" s="89">
        <v>0</v>
      </c>
      <c r="AH12" s="89">
        <v>1</v>
      </c>
      <c r="AI12" s="89">
        <v>0</v>
      </c>
      <c r="AJ12" s="89">
        <v>0</v>
      </c>
      <c r="AK12" s="89">
        <v>0</v>
      </c>
      <c r="AL12" s="90">
        <v>2</v>
      </c>
      <c r="AM12" s="90">
        <v>0</v>
      </c>
      <c r="AN12" s="90">
        <v>2</v>
      </c>
      <c r="AO12" s="88" t="s">
        <v>24</v>
      </c>
      <c r="AP12" s="91"/>
      <c r="AQ12" s="91"/>
      <c r="AR12" s="92">
        <v>14</v>
      </c>
      <c r="AS12" s="92">
        <v>4</v>
      </c>
      <c r="AT12" s="92">
        <v>8</v>
      </c>
      <c r="AU12" s="92">
        <v>5</v>
      </c>
      <c r="AV12" s="92">
        <v>2</v>
      </c>
      <c r="AW12" s="92">
        <v>2</v>
      </c>
      <c r="AX12" s="92">
        <v>2</v>
      </c>
      <c r="AY12" s="92">
        <v>1</v>
      </c>
      <c r="AZ12" s="92">
        <v>0</v>
      </c>
      <c r="BA12" s="92">
        <v>0</v>
      </c>
      <c r="BB12" s="92">
        <v>1</v>
      </c>
      <c r="BC12" s="92">
        <v>1</v>
      </c>
      <c r="BD12" s="93">
        <v>1</v>
      </c>
      <c r="BE12" s="92">
        <v>0</v>
      </c>
      <c r="BF12" s="94">
        <v>28</v>
      </c>
      <c r="BG12" s="94">
        <v>13</v>
      </c>
      <c r="BH12" s="94">
        <v>15</v>
      </c>
    </row>
    <row r="13" spans="1:60" s="2" customFormat="1" ht="14.25">
      <c r="A13" s="18" t="s">
        <v>25</v>
      </c>
      <c r="B13" s="18"/>
      <c r="C13" s="18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14"/>
      <c r="S13" s="14"/>
      <c r="T13" s="14"/>
      <c r="U13" s="84" t="s">
        <v>25</v>
      </c>
      <c r="V13" s="28"/>
      <c r="W13" s="28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15"/>
      <c r="AM13" s="15"/>
      <c r="AN13" s="15"/>
      <c r="AO13" s="84" t="s">
        <v>25</v>
      </c>
      <c r="AP13" s="20"/>
      <c r="AQ13" s="20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9"/>
      <c r="BE13" s="38"/>
      <c r="BF13" s="23"/>
      <c r="BG13" s="23"/>
      <c r="BH13" s="23"/>
    </row>
    <row r="14" spans="1:60" s="2" customFormat="1" ht="14.25">
      <c r="A14" s="18" t="s">
        <v>26</v>
      </c>
      <c r="B14" s="18"/>
      <c r="C14" s="18"/>
      <c r="D14" s="26"/>
      <c r="E14" s="26"/>
      <c r="F14" s="26"/>
      <c r="G14" s="26"/>
      <c r="H14" s="32"/>
      <c r="I14" s="32"/>
      <c r="J14" s="32"/>
      <c r="K14" s="32"/>
      <c r="L14" s="32"/>
      <c r="M14" s="32"/>
      <c r="N14" s="26"/>
      <c r="O14" s="26"/>
      <c r="P14" s="26"/>
      <c r="Q14" s="26"/>
      <c r="R14" s="14"/>
      <c r="S14" s="14"/>
      <c r="T14" s="14"/>
      <c r="U14" s="41" t="s">
        <v>26</v>
      </c>
      <c r="V14" s="15"/>
      <c r="W14" s="15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5"/>
      <c r="AM14" s="15"/>
      <c r="AN14" s="15"/>
      <c r="AO14" s="41" t="s">
        <v>26</v>
      </c>
      <c r="AP14" s="20"/>
      <c r="AQ14" s="20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2"/>
      <c r="BE14" s="21"/>
      <c r="BF14" s="23"/>
      <c r="BG14" s="23"/>
      <c r="BH14" s="23"/>
    </row>
    <row r="15" spans="1:60" s="2" customFormat="1" ht="14.25">
      <c r="A15" s="18" t="s">
        <v>27</v>
      </c>
      <c r="B15" s="18"/>
      <c r="C15" s="18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14"/>
      <c r="S15" s="14"/>
      <c r="T15" s="14"/>
      <c r="U15" s="41" t="s">
        <v>27</v>
      </c>
      <c r="V15" s="15"/>
      <c r="W15" s="15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5"/>
      <c r="AM15" s="15"/>
      <c r="AN15" s="15"/>
      <c r="AO15" s="41" t="s">
        <v>27</v>
      </c>
      <c r="AP15" s="20"/>
      <c r="AQ15" s="20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2"/>
      <c r="BC15" s="21"/>
      <c r="BD15" s="23"/>
      <c r="BE15" s="23"/>
      <c r="BF15" s="23"/>
      <c r="BG15" s="23"/>
      <c r="BH15" s="23"/>
    </row>
    <row r="16" spans="1:60" s="2" customFormat="1" ht="14.25">
      <c r="A16" s="18" t="s">
        <v>28</v>
      </c>
      <c r="B16" s="18"/>
      <c r="C16" s="18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14"/>
      <c r="S16" s="14"/>
      <c r="T16" s="14"/>
      <c r="U16" s="41" t="s">
        <v>28</v>
      </c>
      <c r="V16" s="15"/>
      <c r="W16" s="15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28"/>
      <c r="AI16" s="28"/>
      <c r="AJ16" s="28"/>
      <c r="AK16" s="28"/>
      <c r="AL16" s="15"/>
      <c r="AM16" s="15"/>
      <c r="AN16" s="15"/>
      <c r="AO16" s="41" t="s">
        <v>28</v>
      </c>
      <c r="AP16" s="20"/>
      <c r="AQ16" s="20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2"/>
      <c r="BE16" s="21"/>
      <c r="BF16" s="23"/>
      <c r="BG16" s="23"/>
      <c r="BH16" s="23"/>
    </row>
    <row r="17" spans="1:60" s="2" customFormat="1" ht="14.25">
      <c r="A17" s="18" t="s">
        <v>29</v>
      </c>
      <c r="B17" s="18"/>
      <c r="C17" s="18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14"/>
      <c r="S17" s="14"/>
      <c r="T17" s="40"/>
      <c r="U17" s="41" t="s">
        <v>29</v>
      </c>
      <c r="V17" s="28"/>
      <c r="W17" s="28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15"/>
      <c r="AM17" s="15"/>
      <c r="AN17" s="15"/>
      <c r="AO17" s="41" t="s">
        <v>29</v>
      </c>
      <c r="AP17" s="20"/>
      <c r="AQ17" s="20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9"/>
      <c r="BE17" s="38"/>
      <c r="BF17" s="23"/>
      <c r="BG17" s="23"/>
      <c r="BH17" s="23"/>
    </row>
    <row r="18" spans="1:60" s="43" customFormat="1" ht="15.75" customHeight="1">
      <c r="A18" s="41" t="s">
        <v>30</v>
      </c>
      <c r="B18" s="41"/>
      <c r="C18" s="41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14"/>
      <c r="S18" s="14"/>
      <c r="T18" s="42"/>
      <c r="U18" s="41" t="s">
        <v>30</v>
      </c>
      <c r="V18" s="15"/>
      <c r="W18" s="15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5"/>
      <c r="AM18" s="15"/>
      <c r="AN18" s="15"/>
      <c r="AO18" s="41" t="s">
        <v>30</v>
      </c>
      <c r="AP18" s="20"/>
      <c r="AQ18" s="20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2"/>
      <c r="BE18" s="21"/>
      <c r="BF18" s="23"/>
      <c r="BG18" s="23"/>
      <c r="BH18" s="23"/>
    </row>
    <row r="19" spans="1:61" s="43" customFormat="1" ht="15.75" customHeight="1">
      <c r="A19" s="41" t="s">
        <v>31</v>
      </c>
      <c r="B19" s="41"/>
      <c r="C19" s="41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5"/>
      <c r="O19" s="45"/>
      <c r="P19" s="45"/>
      <c r="Q19" s="44"/>
      <c r="R19" s="14"/>
      <c r="S19" s="14"/>
      <c r="T19" s="14"/>
      <c r="U19" s="41" t="s">
        <v>31</v>
      </c>
      <c r="V19" s="46"/>
      <c r="W19" s="46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15"/>
      <c r="AM19" s="15"/>
      <c r="AN19" s="15"/>
      <c r="AO19" s="41" t="s">
        <v>31</v>
      </c>
      <c r="AP19" s="20"/>
      <c r="AQ19" s="20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9"/>
      <c r="BF19" s="23"/>
      <c r="BG19" s="23"/>
      <c r="BH19" s="23"/>
      <c r="BI19" s="2"/>
    </row>
    <row r="20" spans="1:60" s="2" customFormat="1" ht="14.25">
      <c r="A20" s="18" t="s">
        <v>32</v>
      </c>
      <c r="B20" s="18"/>
      <c r="C20" s="18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36"/>
      <c r="O20" s="36"/>
      <c r="P20" s="36"/>
      <c r="Q20" s="36"/>
      <c r="R20" s="14"/>
      <c r="S20" s="14"/>
      <c r="T20" s="14"/>
      <c r="U20" s="41" t="s">
        <v>32</v>
      </c>
      <c r="V20" s="15"/>
      <c r="W20" s="15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5"/>
      <c r="AM20" s="15"/>
      <c r="AN20" s="15"/>
      <c r="AO20" s="18" t="s">
        <v>32</v>
      </c>
      <c r="AP20" s="20"/>
      <c r="AQ20" s="20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2"/>
      <c r="BE20" s="21"/>
      <c r="BF20" s="23"/>
      <c r="BG20" s="23"/>
      <c r="BH20" s="23"/>
    </row>
    <row r="21" spans="1:60" s="2" customFormat="1" ht="14.25">
      <c r="A21" s="18" t="s">
        <v>33</v>
      </c>
      <c r="B21" s="18"/>
      <c r="C21" s="18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14"/>
      <c r="S21" s="14"/>
      <c r="T21" s="14"/>
      <c r="U21" s="18" t="s">
        <v>33</v>
      </c>
      <c r="V21" s="15"/>
      <c r="W21" s="15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5"/>
      <c r="AM21" s="15"/>
      <c r="AN21" s="15"/>
      <c r="AO21" s="18" t="s">
        <v>33</v>
      </c>
      <c r="AP21" s="20"/>
      <c r="AQ21" s="20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2"/>
      <c r="BE21" s="21"/>
      <c r="BF21" s="23"/>
      <c r="BG21" s="23"/>
      <c r="BH21" s="23"/>
    </row>
    <row r="22" spans="1:60" s="2" customFormat="1" ht="14.25">
      <c r="A22" s="18" t="s">
        <v>34</v>
      </c>
      <c r="B22" s="18"/>
      <c r="C22" s="18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36"/>
      <c r="O22" s="36"/>
      <c r="P22" s="36"/>
      <c r="Q22" s="36"/>
      <c r="R22" s="14"/>
      <c r="S22" s="14"/>
      <c r="T22" s="14"/>
      <c r="U22" s="18" t="s">
        <v>34</v>
      </c>
      <c r="V22" s="15"/>
      <c r="W22" s="15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28"/>
      <c r="AI22" s="28"/>
      <c r="AJ22" s="28"/>
      <c r="AK22" s="28"/>
      <c r="AL22" s="15"/>
      <c r="AM22" s="15"/>
      <c r="AN22" s="15"/>
      <c r="AO22" s="18" t="s">
        <v>34</v>
      </c>
      <c r="AP22" s="20"/>
      <c r="AQ22" s="20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2"/>
      <c r="BF22" s="23"/>
      <c r="BG22" s="23"/>
      <c r="BH22" s="23"/>
    </row>
    <row r="23" spans="1:60" s="2" customFormat="1" ht="14.25">
      <c r="A23" s="18" t="s">
        <v>35</v>
      </c>
      <c r="B23" s="18"/>
      <c r="C23" s="18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14"/>
      <c r="S23" s="14"/>
      <c r="T23" s="14"/>
      <c r="U23" s="18" t="s">
        <v>35</v>
      </c>
      <c r="V23" s="15"/>
      <c r="W23" s="15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5"/>
      <c r="AM23" s="15"/>
      <c r="AN23" s="15"/>
      <c r="AO23" s="18" t="s">
        <v>35</v>
      </c>
      <c r="AP23" s="20"/>
      <c r="AQ23" s="20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7"/>
      <c r="BF23" s="23"/>
      <c r="BG23" s="23"/>
      <c r="BH23" s="23"/>
    </row>
    <row r="24" spans="1:60" s="2" customFormat="1" ht="12" customHeight="1">
      <c r="A24" s="18" t="s">
        <v>36</v>
      </c>
      <c r="B24" s="18"/>
      <c r="C24" s="18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36"/>
      <c r="O24" s="36"/>
      <c r="P24" s="36"/>
      <c r="Q24" s="36"/>
      <c r="R24" s="14"/>
      <c r="S24" s="14"/>
      <c r="T24" s="14"/>
      <c r="U24" s="18" t="s">
        <v>36</v>
      </c>
      <c r="V24" s="15"/>
      <c r="W24" s="15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28"/>
      <c r="AI24" s="28"/>
      <c r="AJ24" s="28"/>
      <c r="AK24" s="28"/>
      <c r="AL24" s="15"/>
      <c r="AM24" s="15"/>
      <c r="AN24" s="15"/>
      <c r="AO24" s="18" t="s">
        <v>36</v>
      </c>
      <c r="AP24" s="20"/>
      <c r="AQ24" s="20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9"/>
      <c r="BF24" s="23"/>
      <c r="BG24" s="23"/>
      <c r="BH24" s="23"/>
    </row>
    <row r="25" spans="1:60" s="56" customFormat="1" ht="12" customHeight="1">
      <c r="A25" s="50" t="s">
        <v>37</v>
      </c>
      <c r="B25" s="50"/>
      <c r="C25" s="50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36"/>
      <c r="O25" s="36"/>
      <c r="P25" s="36"/>
      <c r="Q25" s="36"/>
      <c r="R25" s="14"/>
      <c r="S25" s="14"/>
      <c r="T25" s="14"/>
      <c r="U25" s="50" t="s">
        <v>37</v>
      </c>
      <c r="V25" s="15"/>
      <c r="W25" s="15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28"/>
      <c r="AI25" s="28"/>
      <c r="AJ25" s="28"/>
      <c r="AK25" s="28"/>
      <c r="AL25" s="15"/>
      <c r="AM25" s="15"/>
      <c r="AN25" s="15"/>
      <c r="AO25" s="50" t="s">
        <v>37</v>
      </c>
      <c r="AP25" s="53"/>
      <c r="AQ25" s="53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5"/>
      <c r="BE25" s="54"/>
      <c r="BF25" s="23"/>
      <c r="BG25" s="23"/>
      <c r="BH25" s="23"/>
    </row>
    <row r="26" spans="1:60" s="2" customFormat="1" ht="12" customHeight="1">
      <c r="A26" s="18" t="s">
        <v>38</v>
      </c>
      <c r="B26" s="18"/>
      <c r="C26" s="18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14"/>
      <c r="S26" s="14"/>
      <c r="T26" s="14"/>
      <c r="U26" s="18" t="s">
        <v>38</v>
      </c>
      <c r="V26" s="15"/>
      <c r="W26" s="15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5"/>
      <c r="AM26" s="15"/>
      <c r="AN26" s="15"/>
      <c r="AO26" s="18" t="s">
        <v>38</v>
      </c>
      <c r="AP26" s="20"/>
      <c r="AQ26" s="20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2"/>
      <c r="BE26" s="21"/>
      <c r="BF26" s="23"/>
      <c r="BG26" s="23"/>
      <c r="BH26" s="23"/>
    </row>
    <row r="27" spans="1:60" s="31" customFormat="1" ht="12" customHeight="1">
      <c r="A27" s="18" t="s">
        <v>39</v>
      </c>
      <c r="B27" s="18"/>
      <c r="C27" s="18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14"/>
      <c r="S27" s="14"/>
      <c r="T27" s="14"/>
      <c r="U27" s="18" t="s">
        <v>39</v>
      </c>
      <c r="V27" s="15"/>
      <c r="W27" s="15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5"/>
      <c r="AM27" s="15"/>
      <c r="AN27" s="15"/>
      <c r="AO27" s="18" t="s">
        <v>39</v>
      </c>
      <c r="AP27" s="20"/>
      <c r="AQ27" s="20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2"/>
      <c r="BE27" s="21"/>
      <c r="BF27" s="23"/>
      <c r="BG27" s="23"/>
      <c r="BH27" s="23"/>
    </row>
    <row r="28" spans="1:60" s="64" customFormat="1" ht="12" customHeight="1">
      <c r="A28" s="57" t="s">
        <v>40</v>
      </c>
      <c r="B28" s="57"/>
      <c r="C28" s="57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14"/>
      <c r="S28" s="14"/>
      <c r="T28" s="14"/>
      <c r="U28" s="57" t="s">
        <v>40</v>
      </c>
      <c r="V28" s="59"/>
      <c r="W28" s="59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15"/>
      <c r="AM28" s="15"/>
      <c r="AN28" s="15"/>
      <c r="AO28" s="57" t="s">
        <v>40</v>
      </c>
      <c r="AP28" s="61"/>
      <c r="AQ28" s="61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3"/>
      <c r="BE28" s="62"/>
      <c r="BF28" s="23"/>
      <c r="BG28" s="23"/>
      <c r="BH28" s="23"/>
    </row>
    <row r="29" spans="1:60" s="2" customFormat="1" ht="12" customHeight="1">
      <c r="A29" s="65" t="s">
        <v>41</v>
      </c>
      <c r="B29" s="65"/>
      <c r="C29" s="65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14"/>
      <c r="S29" s="14"/>
      <c r="T29" s="14"/>
      <c r="U29" s="65" t="s">
        <v>41</v>
      </c>
      <c r="V29" s="67"/>
      <c r="W29" s="67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28"/>
      <c r="AI29" s="28"/>
      <c r="AJ29" s="28"/>
      <c r="AK29" s="28"/>
      <c r="AL29" s="15"/>
      <c r="AM29" s="15"/>
      <c r="AN29" s="15"/>
      <c r="AO29" s="65" t="s">
        <v>41</v>
      </c>
      <c r="AP29" s="69"/>
      <c r="AQ29" s="69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1"/>
      <c r="BE29" s="72"/>
      <c r="BF29" s="23"/>
      <c r="BG29" s="23"/>
      <c r="BH29" s="23"/>
    </row>
    <row r="30" spans="1:60" s="2" customFormat="1" ht="12" customHeight="1">
      <c r="A30" s="18" t="s">
        <v>42</v>
      </c>
      <c r="B30" s="18"/>
      <c r="C30" s="18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36"/>
      <c r="O30" s="36"/>
      <c r="P30" s="36"/>
      <c r="Q30" s="36"/>
      <c r="R30" s="14"/>
      <c r="S30" s="14"/>
      <c r="T30" s="14"/>
      <c r="U30" s="18" t="s">
        <v>42</v>
      </c>
      <c r="V30" s="15"/>
      <c r="W30" s="15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28"/>
      <c r="AI30" s="28"/>
      <c r="AJ30" s="28"/>
      <c r="AK30" s="28"/>
      <c r="AL30" s="15"/>
      <c r="AM30" s="15"/>
      <c r="AN30" s="15"/>
      <c r="AO30" s="18" t="s">
        <v>42</v>
      </c>
      <c r="AP30" s="20"/>
      <c r="AQ30" s="20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2"/>
      <c r="BE30" s="21"/>
      <c r="BF30" s="23"/>
      <c r="BG30" s="23"/>
      <c r="BH30" s="23"/>
    </row>
    <row r="31" spans="1:60" s="2" customFormat="1" ht="14.25" customHeight="1">
      <c r="A31" s="18" t="s">
        <v>43</v>
      </c>
      <c r="B31" s="18"/>
      <c r="C31" s="18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8" t="s">
        <v>43</v>
      </c>
      <c r="V31" s="15"/>
      <c r="W31" s="15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5"/>
      <c r="AM31" s="15"/>
      <c r="AN31" s="15"/>
      <c r="AO31" s="18" t="s">
        <v>43</v>
      </c>
      <c r="AP31" s="20"/>
      <c r="AQ31" s="20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2"/>
      <c r="BE31" s="21"/>
      <c r="BF31" s="23"/>
      <c r="BG31" s="23"/>
      <c r="BH31" s="23"/>
    </row>
    <row r="32" spans="1:60" s="2" customFormat="1" ht="14.25" customHeight="1">
      <c r="A32" s="18" t="s">
        <v>44</v>
      </c>
      <c r="B32" s="18"/>
      <c r="C32" s="18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36"/>
      <c r="O32" s="36"/>
      <c r="P32" s="36"/>
      <c r="Q32" s="36"/>
      <c r="R32" s="14"/>
      <c r="S32" s="14"/>
      <c r="T32" s="14"/>
      <c r="U32" s="18" t="s">
        <v>44</v>
      </c>
      <c r="V32" s="15"/>
      <c r="W32" s="15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28"/>
      <c r="AI32" s="28"/>
      <c r="AJ32" s="28"/>
      <c r="AK32" s="28"/>
      <c r="AL32" s="15"/>
      <c r="AM32" s="15"/>
      <c r="AN32" s="15"/>
      <c r="AO32" s="18" t="s">
        <v>44</v>
      </c>
      <c r="AP32" s="20"/>
      <c r="AQ32" s="20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2"/>
      <c r="BE32" s="21"/>
      <c r="BF32" s="23"/>
      <c r="BG32" s="23"/>
      <c r="BH32" s="23"/>
    </row>
    <row r="33" spans="1:60" s="2" customFormat="1" ht="14.25" customHeight="1">
      <c r="A33" s="18" t="s">
        <v>45</v>
      </c>
      <c r="B33" s="18"/>
      <c r="C33" s="18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8" t="s">
        <v>45</v>
      </c>
      <c r="V33" s="15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5"/>
      <c r="AL33" s="15"/>
      <c r="AM33" s="15"/>
      <c r="AN33" s="15"/>
      <c r="AO33" s="18" t="s">
        <v>45</v>
      </c>
      <c r="AP33" s="20"/>
      <c r="AQ33" s="20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2"/>
      <c r="BC33" s="21"/>
      <c r="BD33" s="23"/>
      <c r="BE33" s="23"/>
      <c r="BF33" s="23"/>
      <c r="BG33" s="23"/>
      <c r="BH33" s="23"/>
    </row>
    <row r="34" spans="1:60" s="2" customFormat="1" ht="14.25">
      <c r="A34" s="73" t="s">
        <v>46</v>
      </c>
      <c r="B34" s="74"/>
      <c r="C34" s="7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73" t="s">
        <v>46</v>
      </c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73" t="s">
        <v>46</v>
      </c>
      <c r="AP34" s="75"/>
      <c r="AQ34" s="75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7"/>
      <c r="BE34" s="16"/>
      <c r="BF34" s="23"/>
      <c r="BG34" s="23"/>
      <c r="BH34" s="23"/>
    </row>
    <row r="35" spans="1:60" s="2" customFormat="1" ht="14.25">
      <c r="A35" s="76" t="s">
        <v>47</v>
      </c>
      <c r="B35" s="74"/>
      <c r="C35" s="7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76" t="s">
        <v>47</v>
      </c>
      <c r="V35" s="15"/>
      <c r="W35" s="15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5"/>
      <c r="AM35" s="15"/>
      <c r="AN35" s="15"/>
      <c r="AO35" s="76" t="s">
        <v>47</v>
      </c>
      <c r="AP35" s="75"/>
      <c r="AQ35" s="75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3"/>
      <c r="BG35" s="23"/>
      <c r="BH35" s="23"/>
    </row>
    <row r="36" spans="1:60" ht="14.25">
      <c r="A36" s="18" t="s">
        <v>48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8"/>
      <c r="S36" s="78"/>
      <c r="T36" s="78"/>
      <c r="U36" s="18" t="s">
        <v>48</v>
      </c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80"/>
      <c r="AM36" s="80"/>
      <c r="AN36" s="80"/>
      <c r="AO36" s="18" t="s">
        <v>48</v>
      </c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2"/>
      <c r="BG36" s="82"/>
      <c r="BH36" s="82"/>
    </row>
    <row r="37" spans="1:60" ht="14.25">
      <c r="A37" s="18" t="s">
        <v>49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8"/>
      <c r="S37" s="78"/>
      <c r="T37" s="78"/>
      <c r="U37" s="18" t="s">
        <v>49</v>
      </c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80"/>
      <c r="AM37" s="80"/>
      <c r="AN37" s="80"/>
      <c r="AO37" s="18" t="s">
        <v>49</v>
      </c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2"/>
      <c r="BG37" s="82"/>
      <c r="BH37" s="82"/>
    </row>
    <row r="38" spans="1:60" ht="14.25">
      <c r="A38" s="18" t="s">
        <v>50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8"/>
      <c r="S38" s="78"/>
      <c r="T38" s="78"/>
      <c r="U38" s="18" t="s">
        <v>50</v>
      </c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80"/>
      <c r="AM38" s="80"/>
      <c r="AN38" s="80"/>
      <c r="AO38" s="18" t="s">
        <v>50</v>
      </c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2"/>
      <c r="BG38" s="82"/>
      <c r="BH38" s="82"/>
    </row>
    <row r="39" spans="1:60" ht="14.25">
      <c r="A39" s="18" t="s">
        <v>51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8"/>
      <c r="S39" s="78"/>
      <c r="T39" s="78"/>
      <c r="U39" s="18" t="s">
        <v>51</v>
      </c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80"/>
      <c r="AM39" s="80"/>
      <c r="AN39" s="80"/>
      <c r="AO39" s="18" t="s">
        <v>51</v>
      </c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2"/>
      <c r="BG39" s="82"/>
      <c r="BH39" s="82"/>
    </row>
    <row r="40" spans="1:60" ht="14.25">
      <c r="A40" s="18" t="s">
        <v>52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8"/>
      <c r="S40" s="78"/>
      <c r="T40" s="78"/>
      <c r="U40" s="18" t="s">
        <v>52</v>
      </c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80"/>
      <c r="AM40" s="80"/>
      <c r="AN40" s="80"/>
      <c r="AO40" s="18" t="s">
        <v>52</v>
      </c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2"/>
      <c r="BG40" s="82"/>
      <c r="BH40" s="82"/>
    </row>
    <row r="41" spans="1:60" ht="14.25">
      <c r="A41" s="18" t="s">
        <v>53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8"/>
      <c r="S41" s="78"/>
      <c r="T41" s="78"/>
      <c r="U41" s="18" t="s">
        <v>53</v>
      </c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80"/>
      <c r="AM41" s="80"/>
      <c r="AN41" s="80"/>
      <c r="AO41" s="18" t="s">
        <v>53</v>
      </c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2"/>
      <c r="BG41" s="82"/>
      <c r="BH41" s="82"/>
    </row>
    <row r="42" spans="1:60" ht="14.25">
      <c r="A42" s="18" t="s">
        <v>54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8"/>
      <c r="S42" s="78"/>
      <c r="T42" s="78"/>
      <c r="U42" s="18" t="s">
        <v>54</v>
      </c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80"/>
      <c r="AM42" s="80"/>
      <c r="AN42" s="80"/>
      <c r="AO42" s="18" t="s">
        <v>54</v>
      </c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2"/>
      <c r="BG42" s="82"/>
      <c r="BH42" s="82"/>
    </row>
    <row r="43" spans="1:60" ht="24">
      <c r="A43" s="18" t="s">
        <v>55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8"/>
      <c r="S43" s="78"/>
      <c r="T43" s="78"/>
      <c r="U43" s="18" t="s">
        <v>55</v>
      </c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80"/>
      <c r="AM43" s="80"/>
      <c r="AN43" s="80"/>
      <c r="AO43" s="18" t="s">
        <v>55</v>
      </c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2"/>
      <c r="BG43" s="82"/>
      <c r="BH43" s="82"/>
    </row>
    <row r="44" spans="1:60" ht="14.25">
      <c r="A44" s="12" t="s">
        <v>56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8"/>
      <c r="S44" s="78"/>
      <c r="T44" s="78"/>
      <c r="U44" s="12" t="s">
        <v>56</v>
      </c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80"/>
      <c r="AM44" s="80"/>
      <c r="AN44" s="80"/>
      <c r="AO44" s="12" t="s">
        <v>56</v>
      </c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2"/>
      <c r="BG44" s="82"/>
      <c r="BH44" s="82"/>
    </row>
  </sheetData>
  <sheetProtection/>
  <mergeCells count="32">
    <mergeCell ref="A1:AV1"/>
    <mergeCell ref="A2:AG2"/>
    <mergeCell ref="B3:T3"/>
    <mergeCell ref="V3:AN3"/>
    <mergeCell ref="AR3:BH3"/>
    <mergeCell ref="B4:C4"/>
    <mergeCell ref="D4:E4"/>
    <mergeCell ref="F4:G4"/>
    <mergeCell ref="H4:I4"/>
    <mergeCell ref="J4:K4"/>
    <mergeCell ref="L4:M4"/>
    <mergeCell ref="N4:O4"/>
    <mergeCell ref="P4:Q4"/>
    <mergeCell ref="R4:T4"/>
    <mergeCell ref="V4:W4"/>
    <mergeCell ref="X4:Y4"/>
    <mergeCell ref="Z4:AA4"/>
    <mergeCell ref="AB4:AC4"/>
    <mergeCell ref="AD4:AE4"/>
    <mergeCell ref="AF4:AG4"/>
    <mergeCell ref="AH4:AI4"/>
    <mergeCell ref="AJ4:AK4"/>
    <mergeCell ref="AZ4:BA4"/>
    <mergeCell ref="BB4:BC4"/>
    <mergeCell ref="BD4:BE4"/>
    <mergeCell ref="BF4:BH4"/>
    <mergeCell ref="AL4:AN4"/>
    <mergeCell ref="AP4:AQ4"/>
    <mergeCell ref="AR4:AS4"/>
    <mergeCell ref="AT4:AU4"/>
    <mergeCell ref="AV4:AW4"/>
    <mergeCell ref="AX4:AY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L30"/>
  <sheetViews>
    <sheetView zoomScalePageLayoutView="0" workbookViewId="0" topLeftCell="A1">
      <selection activeCell="K19" sqref="K19:L26"/>
    </sheetView>
  </sheetViews>
  <sheetFormatPr defaultColWidth="9.140625" defaultRowHeight="15"/>
  <cols>
    <col min="1" max="1" width="6.421875" style="103" customWidth="1"/>
    <col min="2" max="2" width="7.421875" style="103" customWidth="1"/>
    <col min="3" max="3" width="8.421875" style="103" customWidth="1"/>
    <col min="4" max="4" width="7.57421875" style="103" customWidth="1"/>
    <col min="5" max="5" width="7.421875" style="103" customWidth="1"/>
    <col min="6" max="6" width="6.8515625" style="103" customWidth="1"/>
    <col min="7" max="8" width="6.140625" style="103" customWidth="1"/>
    <col min="9" max="9" width="6.00390625" style="103" customWidth="1"/>
    <col min="10" max="10" width="5.8515625" style="103" customWidth="1"/>
    <col min="11" max="11" width="6.140625" style="103" customWidth="1"/>
    <col min="12" max="12" width="5.7109375" style="103" customWidth="1"/>
    <col min="13" max="16384" width="8.8515625" style="103" customWidth="1"/>
  </cols>
  <sheetData>
    <row r="1" spans="11:12" ht="15">
      <c r="K1" s="150" t="s">
        <v>57</v>
      </c>
      <c r="L1" s="150"/>
    </row>
    <row r="2" spans="1:12" ht="82.5" customHeight="1">
      <c r="A2" s="151" t="s">
        <v>118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</row>
    <row r="3" spans="1:11" ht="30" customHeight="1">
      <c r="A3" s="152" t="s">
        <v>119</v>
      </c>
      <c r="B3" s="153"/>
      <c r="C3" s="153"/>
      <c r="D3" s="153"/>
      <c r="E3" s="153"/>
      <c r="F3" s="153"/>
      <c r="G3" s="153"/>
      <c r="H3" s="153"/>
      <c r="I3" s="99"/>
      <c r="J3" s="99"/>
      <c r="K3" s="99"/>
    </row>
    <row r="4" spans="1:11" ht="15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</row>
    <row r="5" spans="1:11" ht="15">
      <c r="A5" s="96" t="s">
        <v>58</v>
      </c>
      <c r="B5" s="99"/>
      <c r="C5" s="99"/>
      <c r="D5" s="99"/>
      <c r="E5" s="99"/>
      <c r="F5" s="99"/>
      <c r="G5" s="99"/>
      <c r="H5" s="99"/>
      <c r="I5" s="99"/>
      <c r="J5" s="99"/>
      <c r="K5" s="99"/>
    </row>
    <row r="6" spans="1:11" ht="15">
      <c r="A6" s="96" t="s">
        <v>59</v>
      </c>
      <c r="B6" s="99"/>
      <c r="C6" s="99"/>
      <c r="D6" s="99"/>
      <c r="E6" s="99"/>
      <c r="F6" s="99"/>
      <c r="G6" s="99"/>
      <c r="H6" s="99"/>
      <c r="I6" s="99"/>
      <c r="J6" s="99"/>
      <c r="K6" s="99"/>
    </row>
    <row r="7" spans="1:11" ht="15">
      <c r="A7" s="97" t="s">
        <v>60</v>
      </c>
      <c r="B7" s="99"/>
      <c r="C7" s="99"/>
      <c r="D7" s="99"/>
      <c r="E7" s="99"/>
      <c r="F7" s="99"/>
      <c r="G7" s="99"/>
      <c r="H7" s="99"/>
      <c r="I7" s="99"/>
      <c r="J7" s="99"/>
      <c r="K7" s="99"/>
    </row>
    <row r="8" spans="1:11" ht="15">
      <c r="A8" s="97" t="s">
        <v>61</v>
      </c>
      <c r="B8" s="99"/>
      <c r="C8" s="99"/>
      <c r="D8" s="99"/>
      <c r="E8" s="99"/>
      <c r="F8" s="99"/>
      <c r="G8" s="99"/>
      <c r="H8" s="99"/>
      <c r="I8" s="99"/>
      <c r="J8" s="99"/>
      <c r="K8" s="99"/>
    </row>
    <row r="9" spans="1:11" ht="15">
      <c r="A9" s="97" t="s">
        <v>62</v>
      </c>
      <c r="B9" s="99"/>
      <c r="C9" s="99"/>
      <c r="D9" s="99"/>
      <c r="E9" s="99"/>
      <c r="F9" s="99"/>
      <c r="G9" s="99"/>
      <c r="H9" s="99"/>
      <c r="I9" s="99"/>
      <c r="J9" s="99"/>
      <c r="K9" s="99"/>
    </row>
    <row r="10" ht="16.5" customHeight="1">
      <c r="A10" s="98" t="s">
        <v>63</v>
      </c>
    </row>
    <row r="11" ht="16.5" customHeight="1">
      <c r="A11" s="98"/>
    </row>
    <row r="12" ht="16.5" customHeight="1">
      <c r="A12" s="98"/>
    </row>
    <row r="13" spans="1:12" s="100" customFormat="1" ht="66.75" customHeight="1">
      <c r="A13" s="154" t="s">
        <v>2</v>
      </c>
      <c r="B13" s="154" t="s">
        <v>64</v>
      </c>
      <c r="C13" s="146" t="s">
        <v>65</v>
      </c>
      <c r="D13" s="146"/>
      <c r="E13" s="146" t="s">
        <v>66</v>
      </c>
      <c r="F13" s="146"/>
      <c r="G13" s="146" t="s">
        <v>67</v>
      </c>
      <c r="H13" s="146"/>
      <c r="I13" s="147" t="s">
        <v>68</v>
      </c>
      <c r="J13" s="148"/>
      <c r="K13" s="147" t="s">
        <v>69</v>
      </c>
      <c r="L13" s="148"/>
    </row>
    <row r="14" spans="1:12" s="100" customFormat="1" ht="50.25" customHeight="1">
      <c r="A14" s="154"/>
      <c r="B14" s="154"/>
      <c r="C14" s="101" t="s">
        <v>70</v>
      </c>
      <c r="D14" s="101" t="s">
        <v>71</v>
      </c>
      <c r="E14" s="101" t="s">
        <v>70</v>
      </c>
      <c r="F14" s="101" t="s">
        <v>71</v>
      </c>
      <c r="G14" s="101" t="s">
        <v>70</v>
      </c>
      <c r="H14" s="101" t="s">
        <v>71</v>
      </c>
      <c r="I14" s="102" t="s">
        <v>70</v>
      </c>
      <c r="J14" s="102" t="s">
        <v>71</v>
      </c>
      <c r="K14" s="102" t="s">
        <v>70</v>
      </c>
      <c r="L14" s="102" t="s">
        <v>71</v>
      </c>
    </row>
    <row r="15" spans="1:12" ht="13.5" customHeight="1">
      <c r="A15" s="106">
        <v>1</v>
      </c>
      <c r="B15" s="107"/>
      <c r="C15" s="108"/>
      <c r="D15" s="108"/>
      <c r="E15" s="104"/>
      <c r="F15" s="104"/>
      <c r="G15" s="104"/>
      <c r="H15" s="104"/>
      <c r="I15" s="105"/>
      <c r="J15" s="105"/>
      <c r="K15" s="109"/>
      <c r="L15" s="109"/>
    </row>
    <row r="16" spans="1:12" ht="13.5" customHeight="1">
      <c r="A16" s="106">
        <v>2</v>
      </c>
      <c r="B16" s="107"/>
      <c r="C16" s="108"/>
      <c r="D16" s="108"/>
      <c r="E16" s="104"/>
      <c r="F16" s="104"/>
      <c r="G16" s="104"/>
      <c r="H16" s="104"/>
      <c r="I16" s="105"/>
      <c r="J16" s="105"/>
      <c r="K16" s="109"/>
      <c r="L16" s="109"/>
    </row>
    <row r="17" spans="1:12" ht="13.5" customHeight="1">
      <c r="A17" s="106">
        <v>3</v>
      </c>
      <c r="B17" s="107"/>
      <c r="C17" s="108"/>
      <c r="D17" s="108"/>
      <c r="E17" s="104"/>
      <c r="F17" s="104"/>
      <c r="G17" s="104"/>
      <c r="H17" s="104"/>
      <c r="I17" s="105"/>
      <c r="J17" s="105"/>
      <c r="K17" s="109"/>
      <c r="L17" s="109"/>
    </row>
    <row r="18" spans="1:12" ht="13.5" customHeight="1">
      <c r="A18" s="106">
        <v>4</v>
      </c>
      <c r="B18" s="110"/>
      <c r="C18" s="108"/>
      <c r="D18" s="108"/>
      <c r="E18" s="111"/>
      <c r="F18" s="111"/>
      <c r="G18" s="111"/>
      <c r="H18" s="111"/>
      <c r="I18" s="111"/>
      <c r="J18" s="111"/>
      <c r="K18" s="112"/>
      <c r="L18" s="112"/>
    </row>
    <row r="19" spans="1:12" ht="15">
      <c r="A19" s="106">
        <v>5</v>
      </c>
      <c r="B19" s="110" t="s">
        <v>72</v>
      </c>
      <c r="C19" s="108">
        <v>33</v>
      </c>
      <c r="D19" s="108">
        <v>46</v>
      </c>
      <c r="E19" s="111">
        <v>29</v>
      </c>
      <c r="F19" s="111">
        <v>44</v>
      </c>
      <c r="G19" s="111">
        <v>0</v>
      </c>
      <c r="H19" s="111">
        <v>0</v>
      </c>
      <c r="I19" s="111">
        <v>4</v>
      </c>
      <c r="J19" s="111">
        <v>10</v>
      </c>
      <c r="K19" s="112">
        <v>29</v>
      </c>
      <c r="L19" s="112">
        <v>44</v>
      </c>
    </row>
    <row r="20" spans="1:12" ht="15">
      <c r="A20" s="106">
        <v>6</v>
      </c>
      <c r="B20" s="110" t="s">
        <v>73</v>
      </c>
      <c r="C20" s="108">
        <v>38</v>
      </c>
      <c r="D20" s="108">
        <v>47</v>
      </c>
      <c r="E20" s="111">
        <v>27</v>
      </c>
      <c r="F20" s="111">
        <v>32</v>
      </c>
      <c r="G20" s="111">
        <v>0</v>
      </c>
      <c r="H20" s="111">
        <v>1</v>
      </c>
      <c r="I20" s="111">
        <v>5</v>
      </c>
      <c r="J20" s="111">
        <v>3</v>
      </c>
      <c r="K20" s="112">
        <v>27</v>
      </c>
      <c r="L20" s="112">
        <v>32</v>
      </c>
    </row>
    <row r="21" spans="1:12" ht="15">
      <c r="A21" s="106">
        <v>7</v>
      </c>
      <c r="B21" s="113" t="s">
        <v>74</v>
      </c>
      <c r="C21" s="108">
        <v>50</v>
      </c>
      <c r="D21" s="108">
        <v>40</v>
      </c>
      <c r="E21" s="111">
        <v>43</v>
      </c>
      <c r="F21" s="111">
        <v>37</v>
      </c>
      <c r="G21" s="111">
        <v>0</v>
      </c>
      <c r="H21" s="111">
        <v>0</v>
      </c>
      <c r="I21" s="111">
        <v>2</v>
      </c>
      <c r="J21" s="111">
        <v>0</v>
      </c>
      <c r="K21" s="112">
        <v>43</v>
      </c>
      <c r="L21" s="112">
        <v>37</v>
      </c>
    </row>
    <row r="22" spans="1:12" ht="15">
      <c r="A22" s="106">
        <v>8</v>
      </c>
      <c r="B22" s="113" t="s">
        <v>75</v>
      </c>
      <c r="C22" s="108">
        <v>33</v>
      </c>
      <c r="D22" s="108">
        <v>45</v>
      </c>
      <c r="E22" s="111">
        <v>33</v>
      </c>
      <c r="F22" s="111">
        <v>35</v>
      </c>
      <c r="G22" s="111">
        <v>0</v>
      </c>
      <c r="H22" s="111">
        <v>0</v>
      </c>
      <c r="I22" s="111">
        <v>1</v>
      </c>
      <c r="J22" s="111">
        <v>1</v>
      </c>
      <c r="K22" s="112">
        <v>33</v>
      </c>
      <c r="L22" s="112">
        <v>35</v>
      </c>
    </row>
    <row r="23" spans="1:12" ht="15.75" customHeight="1">
      <c r="A23" s="106">
        <v>9</v>
      </c>
      <c r="B23" s="110" t="s">
        <v>76</v>
      </c>
      <c r="C23" s="108">
        <v>32</v>
      </c>
      <c r="D23" s="108">
        <v>49</v>
      </c>
      <c r="E23" s="111">
        <v>25</v>
      </c>
      <c r="F23" s="111">
        <v>41</v>
      </c>
      <c r="G23" s="111">
        <v>0</v>
      </c>
      <c r="H23" s="111"/>
      <c r="I23" s="111">
        <v>0</v>
      </c>
      <c r="J23" s="111">
        <v>0</v>
      </c>
      <c r="K23" s="112">
        <v>25</v>
      </c>
      <c r="L23" s="112">
        <v>41</v>
      </c>
    </row>
    <row r="24" spans="1:12" ht="15" customHeight="1">
      <c r="A24" s="106">
        <v>10</v>
      </c>
      <c r="B24" s="110" t="s">
        <v>77</v>
      </c>
      <c r="C24" s="108">
        <v>18</v>
      </c>
      <c r="D24" s="108">
        <v>24</v>
      </c>
      <c r="E24" s="114">
        <v>16</v>
      </c>
      <c r="F24" s="114">
        <v>18</v>
      </c>
      <c r="G24" s="111">
        <v>0</v>
      </c>
      <c r="H24" s="111">
        <v>1</v>
      </c>
      <c r="I24" s="111">
        <v>1</v>
      </c>
      <c r="J24" s="111">
        <v>0</v>
      </c>
      <c r="K24" s="112">
        <v>16</v>
      </c>
      <c r="L24" s="112">
        <v>18</v>
      </c>
    </row>
    <row r="25" spans="1:12" ht="15" customHeight="1">
      <c r="A25" s="106">
        <v>11</v>
      </c>
      <c r="B25" s="110" t="s">
        <v>78</v>
      </c>
      <c r="C25" s="108">
        <v>23</v>
      </c>
      <c r="D25" s="108">
        <v>29</v>
      </c>
      <c r="E25" s="111">
        <v>20</v>
      </c>
      <c r="F25" s="111">
        <v>27</v>
      </c>
      <c r="G25" s="111">
        <v>0</v>
      </c>
      <c r="H25" s="111">
        <v>0</v>
      </c>
      <c r="I25" s="111">
        <v>0</v>
      </c>
      <c r="J25" s="111">
        <v>1</v>
      </c>
      <c r="K25" s="112">
        <v>20</v>
      </c>
      <c r="L25" s="112">
        <v>27</v>
      </c>
    </row>
    <row r="26" spans="1:12" ht="17.25" customHeight="1">
      <c r="A26" s="149" t="s">
        <v>79</v>
      </c>
      <c r="B26" s="149"/>
      <c r="C26" s="116">
        <f>SUM(C15:C25)</f>
        <v>227</v>
      </c>
      <c r="D26" s="115">
        <f>SUM(D15:D25)</f>
        <v>280</v>
      </c>
      <c r="E26" s="115">
        <f>SUM(E19:E25)</f>
        <v>193</v>
      </c>
      <c r="F26" s="115">
        <f>SUM(F19:F25)</f>
        <v>234</v>
      </c>
      <c r="G26" s="115">
        <v>0</v>
      </c>
      <c r="H26" s="115">
        <v>2</v>
      </c>
      <c r="I26" s="115">
        <f>SUM(I19:I25)</f>
        <v>13</v>
      </c>
      <c r="J26" s="115">
        <f>SUM(J19:J25)</f>
        <v>15</v>
      </c>
      <c r="K26" s="117">
        <f>SUM(K19:K25)</f>
        <v>193</v>
      </c>
      <c r="L26" s="117">
        <f>SUM(L19:L25)</f>
        <v>234</v>
      </c>
    </row>
    <row r="27" spans="1:4" ht="21.75" customHeight="1">
      <c r="A27" s="99"/>
      <c r="C27" s="118"/>
      <c r="D27" s="118"/>
    </row>
    <row r="28" ht="15">
      <c r="A28" s="99" t="s">
        <v>81</v>
      </c>
    </row>
    <row r="29" ht="15">
      <c r="A29" s="99"/>
    </row>
    <row r="30" spans="3:10" ht="15">
      <c r="C30" s="99" t="s">
        <v>80</v>
      </c>
      <c r="D30" s="99"/>
      <c r="I30" s="99"/>
      <c r="J30" s="99"/>
    </row>
  </sheetData>
  <sheetProtection/>
  <mergeCells count="11">
    <mergeCell ref="K1:L1"/>
    <mergeCell ref="A2:L2"/>
    <mergeCell ref="A3:H3"/>
    <mergeCell ref="A13:A14"/>
    <mergeCell ref="B13:B14"/>
    <mergeCell ref="C13:D13"/>
    <mergeCell ref="E13:F13"/>
    <mergeCell ref="G13:H13"/>
    <mergeCell ref="I13:J13"/>
    <mergeCell ref="K13:L13"/>
    <mergeCell ref="A26:B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Полиграфий</dc:creator>
  <cp:keywords/>
  <dc:description/>
  <cp:lastModifiedBy>School7</cp:lastModifiedBy>
  <cp:lastPrinted>2015-12-05T08:39:38Z</cp:lastPrinted>
  <dcterms:created xsi:type="dcterms:W3CDTF">2014-11-20T09:37:44Z</dcterms:created>
  <dcterms:modified xsi:type="dcterms:W3CDTF">2022-10-01T10:02:33Z</dcterms:modified>
  <cp:category/>
  <cp:version/>
  <cp:contentType/>
  <cp:contentStatus/>
</cp:coreProperties>
</file>